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70" yWindow="240" windowWidth="14340" windowHeight="8970" tabRatio="893"/>
  </bookViews>
  <sheets>
    <sheet name="Indice" sheetId="10" r:id="rId1"/>
    <sheet name="1995" sheetId="33" r:id="rId2"/>
    <sheet name="1996" sheetId="34" r:id="rId3"/>
    <sheet name="1997" sheetId="35" r:id="rId4"/>
    <sheet name="1998" sheetId="36" r:id="rId5"/>
    <sheet name="1999" sheetId="37" r:id="rId6"/>
    <sheet name="2000" sheetId="38" r:id="rId7"/>
    <sheet name="2001" sheetId="39" r:id="rId8"/>
    <sheet name="2002" sheetId="40" r:id="rId9"/>
    <sheet name="2003" sheetId="41" r:id="rId10"/>
    <sheet name="2004" sheetId="43" r:id="rId11"/>
    <sheet name="2005" sheetId="44" r:id="rId12"/>
    <sheet name="2006" sheetId="45" r:id="rId13"/>
    <sheet name="2007" sheetId="46" r:id="rId14"/>
    <sheet name="2008" sheetId="42" r:id="rId15"/>
    <sheet name="2009" sheetId="47" r:id="rId16"/>
    <sheet name="2010" sheetId="48" r:id="rId17"/>
    <sheet name="2011" sheetId="57" r:id="rId18"/>
    <sheet name="2012" sheetId="49" r:id="rId19"/>
    <sheet name="2013" sheetId="50" r:id="rId20"/>
    <sheet name="2014" sheetId="51" r:id="rId21"/>
    <sheet name="2015" sheetId="52" r:id="rId22"/>
    <sheet name="2016" sheetId="53" r:id="rId23"/>
    <sheet name="2017" sheetId="54" r:id="rId24"/>
    <sheet name="2018" sheetId="55" r:id="rId25"/>
    <sheet name="2019" sheetId="59" r:id="rId26"/>
    <sheet name="2020" sheetId="58" r:id="rId27"/>
    <sheet name="2021" sheetId="60" r:id="rId28"/>
    <sheet name="2022" sheetId="61" r:id="rId29"/>
    <sheet name="2023" sheetId="62" r:id="rId30"/>
  </sheets>
  <calcPr calcId="162913"/>
</workbook>
</file>

<file path=xl/sharedStrings.xml><?xml version="1.0" encoding="utf-8"?>
<sst xmlns="http://schemas.openxmlformats.org/spreadsheetml/2006/main" count="7197" uniqueCount="201">
  <si>
    <t>Unidad: millones de euros</t>
  </si>
  <si>
    <t>I: Cuenta de producción</t>
  </si>
  <si>
    <t>Empleos</t>
  </si>
  <si>
    <t>Recursos</t>
  </si>
  <si>
    <t>Código</t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</si>
  <si>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</si>
  <si>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</si>
  <si>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</si>
  <si>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</si>
  <si>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</si>
  <si>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</si>
  <si>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</si>
  <si>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P.2</t>
  </si>
  <si>
    <t>Consumos intermedios</t>
  </si>
  <si>
    <t>Valor añadido bruto</t>
  </si>
  <si>
    <t>Consumo de capital fijo</t>
  </si>
  <si>
    <t>B.1n</t>
  </si>
  <si>
    <t>Valor añadido neto</t>
  </si>
  <si>
    <t>II: Cuentas de distribución y utilización de la renta</t>
  </si>
  <si>
    <t>II.1: Cuentas de distribución primaria de la renta</t>
  </si>
  <si>
    <t>II.1.1: Cuenta de explotación</t>
  </si>
  <si>
    <t>D.1</t>
  </si>
  <si>
    <t>Remuneración de los asalariados</t>
  </si>
  <si>
    <t>D.29</t>
  </si>
  <si>
    <t>Otros impuestos sobre la producción</t>
  </si>
  <si>
    <t>D.39</t>
  </si>
  <si>
    <t>Otras subvenciones a la producción</t>
  </si>
  <si>
    <t>B.2n</t>
  </si>
  <si>
    <t>Excedente de explotación neto</t>
  </si>
  <si>
    <t>II.1.2: Cuenta de asignación de la renta primaria</t>
  </si>
  <si>
    <t>D.2</t>
  </si>
  <si>
    <t>D.21</t>
  </si>
  <si>
    <t>Impuestos sobre los productos</t>
  </si>
  <si>
    <t>D.211</t>
  </si>
  <si>
    <t>Impuestos del tipo valor añadido (IVA)</t>
  </si>
  <si>
    <t>D.212</t>
  </si>
  <si>
    <t>D.214</t>
  </si>
  <si>
    <t>D.3</t>
  </si>
  <si>
    <t>Subvenciones</t>
  </si>
  <si>
    <t>D.31</t>
  </si>
  <si>
    <t>Subvenciones a los productos</t>
  </si>
  <si>
    <t>D.4</t>
  </si>
  <si>
    <t>Rentas de la propiedad</t>
  </si>
  <si>
    <t>D.41</t>
  </si>
  <si>
    <t>D.42</t>
  </si>
  <si>
    <t>Rentas distribuidas de las sociedades</t>
  </si>
  <si>
    <t>D.45</t>
  </si>
  <si>
    <t>Rentas de la tierra</t>
  </si>
  <si>
    <t>B.5n</t>
  </si>
  <si>
    <t>Saldo de rentas primarias neto</t>
  </si>
  <si>
    <t>II.2: Cuenta de distribución secundaria de la renta</t>
  </si>
  <si>
    <t>D.5</t>
  </si>
  <si>
    <t>Impuestos corrientes sobre la renta, el patrimonio, etc.</t>
  </si>
  <si>
    <t>D.51</t>
  </si>
  <si>
    <t>Impuestos sobre la renta</t>
  </si>
  <si>
    <t>D.59</t>
  </si>
  <si>
    <t>Otros impuestos corrientes</t>
  </si>
  <si>
    <t>D.61</t>
  </si>
  <si>
    <t>D.611</t>
  </si>
  <si>
    <t>D.612</t>
  </si>
  <si>
    <t>D.62</t>
  </si>
  <si>
    <t>D.7</t>
  </si>
  <si>
    <t>Otras transferencias corrientes</t>
  </si>
  <si>
    <t>D.71</t>
  </si>
  <si>
    <t>Primas netas de seguro no vida</t>
  </si>
  <si>
    <t>D.72</t>
  </si>
  <si>
    <t>Indemnizaciones de seguro no vida</t>
  </si>
  <si>
    <t>D.73</t>
  </si>
  <si>
    <t>D.74</t>
  </si>
  <si>
    <t>Cooperación internacional corriente</t>
  </si>
  <si>
    <t>D.75</t>
  </si>
  <si>
    <t>Transferencias corrientes diversas</t>
  </si>
  <si>
    <t>B.6n</t>
  </si>
  <si>
    <t>Renta disponible neta</t>
  </si>
  <si>
    <t>II.4: Cuenta de utilización de la renta</t>
  </si>
  <si>
    <t>II.4.1: Cuenta de utilización de la renta disponible</t>
  </si>
  <si>
    <t>P.3</t>
  </si>
  <si>
    <t>Gasto en consumo final</t>
  </si>
  <si>
    <t>B.8n</t>
  </si>
  <si>
    <t>Ahorro neto</t>
  </si>
  <si>
    <t>III: Cuentas de acumulación</t>
  </si>
  <si>
    <t>III.1: Cuenta de capital</t>
  </si>
  <si>
    <t>III.1.1: Cuenta de variaciones del patrimonio neto debidas al ahorro y a las transferencias de capital</t>
  </si>
  <si>
    <t>Variaciones de los activos</t>
  </si>
  <si>
    <t>Variaciones de los pasivos y del patrimonio neto</t>
  </si>
  <si>
    <t>Transferencias de capital, a cobrar</t>
  </si>
  <si>
    <t>Impuestos sobre el capital</t>
  </si>
  <si>
    <t>Ayudas a la inversión</t>
  </si>
  <si>
    <t>Otras transferencias de capital</t>
  </si>
  <si>
    <t>De las cuales:</t>
  </si>
  <si>
    <t>Transferencias de capital, a pagar</t>
  </si>
  <si>
    <t>Variaciones del patrimonio neto debidas al ahorro y a las transferencias de capital</t>
  </si>
  <si>
    <t>III.1.2: Cuenta de adquisiciones de activos no financieros</t>
  </si>
  <si>
    <t>B.9</t>
  </si>
  <si>
    <t>P.51c</t>
  </si>
  <si>
    <t>D.76</t>
  </si>
  <si>
    <t>Recursos propios de la UE basados en el IVA y la RNB</t>
  </si>
  <si>
    <t>Variación de existencias + Adquisiciones menos cesiones de objetos valiosos</t>
  </si>
  <si>
    <t>Cotizaciones sociales efectivas a cargo de los empleadores</t>
  </si>
  <si>
    <t>Cotizaciones sociales imputadas a cargo de los empleadores</t>
  </si>
  <si>
    <t>D.613</t>
  </si>
  <si>
    <t>Entre 
Administraciones Públicas</t>
  </si>
  <si>
    <t>Cotizaciones sociales efectivas a cargo de los hogares</t>
  </si>
  <si>
    <t>Producción no de mercado</t>
  </si>
  <si>
    <t>De la cual: Pagos por la producción no de mercado</t>
  </si>
  <si>
    <t>B.1g</t>
  </si>
  <si>
    <t>Intereses</t>
  </si>
  <si>
    <t>Cotizaciones sociales netas</t>
  </si>
  <si>
    <t>P.51g</t>
  </si>
  <si>
    <t>Formación bruta de capital fijo</t>
  </si>
  <si>
    <t>NP</t>
  </si>
  <si>
    <t>Adquisiciones menos cesiones de activos no producidos</t>
  </si>
  <si>
    <t>P.52+P.53</t>
  </si>
  <si>
    <t>B.101</t>
  </si>
  <si>
    <t>Capacidad (+)/Necesidad (-) de financiación</t>
  </si>
  <si>
    <t xml:space="preserve">  Operaciones y saldos contables</t>
  </si>
  <si>
    <t>Impuestos sobre la producción y las importaciones</t>
  </si>
  <si>
    <t>Impuestos y derechos sobre las importaciones, excluido el IVA</t>
  </si>
  <si>
    <t>Impuestos sobre los productos, excluidos IVA e impuestos s/ importaciones</t>
  </si>
  <si>
    <t>Prestaciones sociales distintas de las transferencias en especie</t>
  </si>
  <si>
    <t>Transferencias corrientes entre administraciones públicas</t>
  </si>
  <si>
    <t>índice</t>
  </si>
  <si>
    <t>D.9r</t>
  </si>
  <si>
    <t>D.91r</t>
  </si>
  <si>
    <t>D.92r</t>
  </si>
  <si>
    <t>D.99r</t>
  </si>
  <si>
    <t>D.9p</t>
  </si>
  <si>
    <t>D.92p</t>
  </si>
  <si>
    <t>D.99p</t>
  </si>
  <si>
    <t>P.5g</t>
  </si>
  <si>
    <t>Formación bruta de capital</t>
  </si>
  <si>
    <t>SEC 2010. Revisión Estadística 2019</t>
  </si>
  <si>
    <t>T1</t>
  </si>
  <si>
    <t>T2</t>
  </si>
  <si>
    <t>Año 1995</t>
  </si>
  <si>
    <t xml:space="preserve">T1 </t>
  </si>
  <si>
    <t>T3</t>
  </si>
  <si>
    <t>T4</t>
  </si>
  <si>
    <t>Cuentas trimestrales del sector Administraciones Públicas (S.13)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</si>
  <si>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</si>
  <si>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</si>
  <si>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</si>
  <si>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</si>
  <si>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</si>
  <si>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</si>
  <si>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</si>
  <si>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</si>
  <si>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</si>
  <si>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</si>
  <si>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</si>
  <si>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</si>
  <si>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</si>
  <si>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</si>
  <si>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</si>
  <si>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</si>
  <si>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</si>
  <si>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</si>
  <si>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</si>
  <si>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</si>
  <si>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</si>
  <si>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</si>
  <si>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</si>
  <si>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Año 1996</t>
  </si>
  <si>
    <t>Año 1997</t>
  </si>
  <si>
    <t>Año 1998</t>
  </si>
  <si>
    <t>Año 1999</t>
  </si>
  <si>
    <t>Año 2000</t>
  </si>
  <si>
    <t>Año 2001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</si>
  <si>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</si>
  <si>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</si>
  <si>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</si>
  <si>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</si>
  <si>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</si>
  <si>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</si>
  <si>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</si>
  <si>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</si>
  <si>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</si>
  <si>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</si>
  <si>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</si>
  <si>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</si>
  <si>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</si>
  <si>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</si>
  <si>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</si>
  <si>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</si>
  <si>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ÍNDICE</t>
  </si>
  <si>
    <t>Cuentas trimestrales del sector Administraciones Públicas  (S.13)</t>
  </si>
  <si>
    <t>Total S.13</t>
  </si>
  <si>
    <t>2018</t>
  </si>
  <si>
    <t>Año 2018</t>
  </si>
  <si>
    <t>2021</t>
  </si>
  <si>
    <t>2019</t>
  </si>
  <si>
    <t xml:space="preserve">Año 2019 </t>
  </si>
  <si>
    <t>2020</t>
  </si>
  <si>
    <t>2022</t>
  </si>
  <si>
    <t xml:space="preserve">Año 2020 </t>
  </si>
  <si>
    <t>2023</t>
  </si>
  <si>
    <t>Año 2022(P)</t>
  </si>
  <si>
    <t xml:space="preserve">Año 2021 </t>
  </si>
  <si>
    <t>Datos trimestrales. Serie definitiva 1995-2021, 2022 provisional y 2023 avance</t>
  </si>
  <si>
    <t>Año 2023 (A)</t>
  </si>
  <si>
    <t>Fecha de actualización: 27/03/2024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</si>
</sst>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-\ \ \ \ "/>
    <numFmt numFmtId="165" formatCode="0.0;\-0.0;\-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name val="Univers (W1)"/>
      <family val="2"/>
    </font>
    <font>
      <b/>
      <sz val="12"/>
      <color rgb="FF0000FF"/>
      <name val="Arial"/>
      <family val="2"/>
    </font>
    <font>
      <b/>
      <sz val="16"/>
      <name val="Arial"/>
      <family val="2"/>
    </font>
    <font>
      <sz val="11"/>
      <name val="univers w1"/>
    </font>
    <font>
      <sz val="10"/>
      <color indexed="56"/>
      <name val="UNIVERS W1"/>
    </font>
    <font>
      <sz val="10"/>
      <name val="UNIVERS W1"/>
    </font>
    <font>
      <sz val="14"/>
      <name val="UNIVERS W1"/>
    </font>
    <font>
      <sz val="14"/>
      <color indexed="56"/>
      <name val="UNIVERS W1"/>
    </font>
    <font>
      <u/>
      <sz val="10"/>
      <color theme="10"/>
      <name val="UNIVERS W1"/>
    </font>
    <font>
      <b/>
      <sz val="12"/>
      <color indexed="56"/>
      <name val="UNIVERS W1"/>
    </font>
    <font>
      <b/>
      <sz val="11"/>
      <color indexed="56"/>
      <name val="UNIVERS W1"/>
    </font>
    <font>
      <b/>
      <sz val="9"/>
      <color indexed="56"/>
      <name val="UNIVERS W1"/>
    </font>
    <font>
      <sz val="9"/>
      <name val="UNIVERS W1"/>
    </font>
    <font>
      <i/>
      <sz val="9"/>
      <name val="UNIVERS W1"/>
    </font>
    <font>
      <i/>
      <sz val="11"/>
      <name val="UNIVERS W1"/>
    </font>
    <font>
      <sz val="9"/>
      <color indexed="56"/>
      <name val="UNIVERS W1"/>
    </font>
    <font>
      <b/>
      <i/>
      <sz val="11"/>
      <color indexed="56"/>
      <name val="UNIVERS W1"/>
    </font>
    <font>
      <i/>
      <sz val="11"/>
      <color indexed="56"/>
      <name val="UNIVERS W1"/>
    </font>
    <font>
      <sz val="11"/>
      <color indexed="56"/>
      <name val="UNIVERS W1"/>
    </font>
    <font>
      <sz val="9"/>
      <color rgb="FFFF0000"/>
      <name val="UNIVERS W1"/>
    </font>
    <font>
      <sz val="11"/>
      <color rgb="FFFF0000"/>
      <name val="UNIVERS W1"/>
    </font>
    <font>
      <b/>
      <sz val="12"/>
      <color theme="1"/>
      <name val="UNIVERS W1"/>
    </font>
    <font>
      <i/>
      <sz val="10"/>
      <color rgb="FFFF0000"/>
      <name val="Arial"/>
      <family val="2"/>
    </font>
    <font>
      <sz val="10"/>
      <color rgb="FFFF0000"/>
      <name val="UNIVERS W1"/>
    </font>
    <font>
      <sz val="14"/>
      <color rgb="FFFF0000"/>
      <name val="UNIVERS W1"/>
    </font>
    <font>
      <b/>
      <u/>
      <sz val="12"/>
      <color rgb="FF0000CC"/>
      <name val="Arial"/>
      <family val="2"/>
    </font>
    <font>
      <b/>
      <sz val="12"/>
      <color rgb="FF0000CC"/>
      <name val="Arial"/>
      <family val="2"/>
    </font>
    <font>
      <sz val="10"/>
      <color rgb="FF0000CC"/>
      <name val="Arial"/>
      <family val="2"/>
    </font>
    <font>
      <u/>
      <sz val="11"/>
      <color rgb="FF0000CC"/>
      <name val="Arial"/>
      <family val="2"/>
    </font>
    <font>
      <sz val="14"/>
      <color rgb="FF000000"/>
      <name val="UNIVERS W1"/>
    </font>
    <font>
      <b/>
      <sz val="16"/>
      <color indexed="56"/>
      <name val="UNIVERS W1"/>
    </font>
    <font>
      <u/>
      <sz val="10"/>
      <color rgb="FF0000CC"/>
      <name val="UNIVERS W1"/>
    </font>
    <font>
      <b/>
      <sz val="11"/>
      <color rgb="FFFF0000"/>
      <name val="UNIVERS W1"/>
    </font>
    <font>
      <i/>
      <sz val="11"/>
      <color rgb="FFFF0000"/>
      <name val="UNIVERS W1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4" fillId="0" borderId="0"/>
    <xf numFmtId="0" fontId="2" fillId="0" borderId="0"/>
    <xf numFmtId="3" fontId="9" fillId="7" borderId="0">
      <alignment vertical="center"/>
    </xf>
    <xf numFmtId="0" fontId="5" fillId="0" borderId="0"/>
    <xf numFmtId="0" fontId="2" fillId="0" borderId="0"/>
    <xf numFmtId="0" fontId="8" fillId="0" borderId="0" applyNumberFormat="0" applyFill="0" applyBorder="0" applyAlignment="0" applyProtection="0"/>
  </cellStyleXfs>
  <cellXfs count="109">
    <xf numFmtId="0" fontId="0" fillId="0" borderId="0" xfId="0"/>
    <xf numFmtId="0" fontId="0" fillId="8" borderId="0" xfId="0" applyFill="1"/>
    <xf numFmtId="0" fontId="10" fillId="8" borderId="0" xfId="3" applyFont="1" applyFill="1"/>
    <xf numFmtId="0" fontId="4" fillId="8" borderId="0" xfId="3" applyFill="1"/>
    <xf numFmtId="0" fontId="7" fillId="8" borderId="0" xfId="3" applyFont="1" applyFill="1" applyAlignment="1">
      <alignment vertical="center"/>
    </xf>
    <xf numFmtId="0" fontId="6" fillId="8" borderId="0" xfId="3" quotePrefix="1" applyFont="1" applyFill="1" applyAlignment="1">
      <alignment horizontal="left" vertical="center"/>
    </xf>
    <xf numFmtId="0" fontId="7" fillId="8" borderId="0" xfId="3" quotePrefix="1" applyFont="1" applyFill="1" applyAlignment="1">
      <alignment horizontal="left" vertical="center"/>
    </xf>
    <xf numFmtId="0" fontId="3" fillId="8" borderId="0" xfId="3" quotePrefix="1" applyFont="1" applyFill="1" applyAlignment="1">
      <alignment horizontal="left"/>
    </xf>
    <xf numFmtId="0" fontId="7" fillId="8" borderId="0" xfId="7" applyFont="1" applyFill="1" applyAlignment="1">
      <alignment vertical="center"/>
    </xf>
    <xf numFmtId="0" fontId="7" fillId="8" borderId="0" xfId="7" applyFont="1" applyFill="1"/>
    <xf numFmtId="0" fontId="11" fillId="8" borderId="0" xfId="3" quotePrefix="1" applyFont="1" applyFill="1" applyAlignment="1">
      <alignment horizontal="left" vertical="center"/>
    </xf>
    <xf numFmtId="164" fontId="12" fillId="4" borderId="0" xfId="0" applyNumberFormat="1" applyFont="1" applyFill="1" applyBorder="1" applyAlignment="1" applyProtection="1">
      <alignment horizontal="left" vertical="top" indent="2"/>
    </xf>
    <xf numFmtId="165" fontId="13" fillId="3" borderId="0" xfId="0" applyNumberFormat="1" applyFont="1" applyFill="1" applyProtection="1"/>
    <xf numFmtId="0" fontId="14" fillId="8" borderId="0" xfId="0" applyFont="1" applyFill="1"/>
    <xf numFmtId="165" fontId="13" fillId="2" borderId="0" xfId="0" applyNumberFormat="1" applyFont="1" applyFill="1" applyBorder="1" applyProtection="1"/>
    <xf numFmtId="0" fontId="15" fillId="8" borderId="0" xfId="0" applyFont="1" applyFill="1"/>
    <xf numFmtId="165" fontId="16" fillId="2" borderId="0" xfId="0" applyNumberFormat="1" applyFont="1" applyFill="1" applyBorder="1" applyProtection="1"/>
    <xf numFmtId="165" fontId="16" fillId="3" borderId="0" xfId="0" applyNumberFormat="1" applyFont="1" applyFill="1" applyProtection="1"/>
    <xf numFmtId="164" fontId="13" fillId="8" borderId="0" xfId="0" applyNumberFormat="1" applyFont="1" applyFill="1" applyBorder="1" applyProtection="1"/>
    <xf numFmtId="0" fontId="17" fillId="8" borderId="0" xfId="8" applyFont="1" applyFill="1" applyAlignment="1">
      <alignment horizontal="center"/>
    </xf>
    <xf numFmtId="164" fontId="14" fillId="3" borderId="0" xfId="0" applyNumberFormat="1" applyFont="1" applyFill="1" applyProtection="1"/>
    <xf numFmtId="164" fontId="14" fillId="2" borderId="0" xfId="0" applyNumberFormat="1" applyFont="1" applyFill="1" applyBorder="1" applyProtection="1"/>
    <xf numFmtId="164" fontId="14" fillId="2" borderId="0" xfId="0" applyNumberFormat="1" applyFont="1" applyFill="1" applyProtection="1"/>
    <xf numFmtId="164" fontId="13" fillId="3" borderId="0" xfId="0" applyNumberFormat="1" applyFont="1" applyFill="1" applyProtection="1"/>
    <xf numFmtId="164" fontId="13" fillId="2" borderId="0" xfId="0" applyNumberFormat="1" applyFont="1" applyFill="1" applyProtection="1"/>
    <xf numFmtId="164" fontId="13" fillId="2" borderId="0" xfId="0" applyNumberFormat="1" applyFont="1" applyFill="1" applyBorder="1" applyProtection="1"/>
    <xf numFmtId="164" fontId="13" fillId="2" borderId="0" xfId="0" applyNumberFormat="1" applyFont="1" applyFill="1" applyBorder="1" applyAlignment="1" applyProtection="1">
      <alignment horizontal="right"/>
    </xf>
    <xf numFmtId="164" fontId="19" fillId="6" borderId="2" xfId="0" applyNumberFormat="1" applyFont="1" applyFill="1" applyBorder="1" applyAlignment="1" applyProtection="1">
      <alignment vertical="center"/>
    </xf>
    <xf numFmtId="164" fontId="19" fillId="6" borderId="2" xfId="0" applyNumberFormat="1" applyFont="1" applyFill="1" applyBorder="1" applyAlignment="1" applyProtection="1">
      <alignment horizontal="center" vertical="center"/>
    </xf>
    <xf numFmtId="164" fontId="20" fillId="3" borderId="0" xfId="0" applyNumberFormat="1" applyFont="1" applyFill="1" applyAlignment="1" applyProtection="1">
      <alignment vertical="top"/>
    </xf>
    <xf numFmtId="164" fontId="19" fillId="4" borderId="0" xfId="0" applyNumberFormat="1" applyFont="1" applyFill="1" applyBorder="1" applyAlignment="1" applyProtection="1">
      <alignment vertical="top" wrapText="1"/>
    </xf>
    <xf numFmtId="164" fontId="19" fillId="4" borderId="0" xfId="0" applyNumberFormat="1" applyFont="1" applyFill="1" applyBorder="1" applyAlignment="1" applyProtection="1">
      <alignment horizontal="left" vertical="top" indent="1"/>
    </xf>
    <xf numFmtId="164" fontId="21" fillId="3" borderId="0" xfId="0" applyNumberFormat="1" applyFont="1" applyFill="1" applyAlignment="1" applyProtection="1">
      <alignment vertical="top"/>
    </xf>
    <xf numFmtId="164" fontId="12" fillId="4" borderId="0" xfId="0" applyNumberFormat="1" applyFont="1" applyFill="1" applyBorder="1" applyAlignment="1" applyProtection="1">
      <alignment vertical="top" wrapText="1"/>
    </xf>
    <xf numFmtId="164" fontId="12" fillId="4" borderId="0" xfId="0" quotePrefix="1" applyNumberFormat="1" applyFont="1" applyFill="1" applyBorder="1" applyAlignment="1" applyProtection="1">
      <alignment horizontal="left" vertical="top" indent="1"/>
    </xf>
    <xf numFmtId="164" fontId="22" fillId="3" borderId="0" xfId="0" applyNumberFormat="1" applyFont="1" applyFill="1" applyAlignment="1" applyProtection="1">
      <alignment vertical="top"/>
    </xf>
    <xf numFmtId="164" fontId="23" fillId="4" borderId="0" xfId="0" applyNumberFormat="1" applyFont="1" applyFill="1" applyBorder="1" applyAlignment="1" applyProtection="1">
      <alignment vertical="top" wrapText="1"/>
    </xf>
    <xf numFmtId="164" fontId="23" fillId="4" borderId="0" xfId="0" applyNumberFormat="1" applyFont="1" applyFill="1" applyBorder="1" applyAlignment="1" applyProtection="1">
      <alignment horizontal="left" vertical="top" indent="1"/>
    </xf>
    <xf numFmtId="164" fontId="23" fillId="4" borderId="0" xfId="0" applyNumberFormat="1" applyFont="1" applyFill="1" applyBorder="1" applyAlignment="1" applyProtection="1">
      <alignment horizontal="left" vertical="top" indent="3"/>
    </xf>
    <xf numFmtId="164" fontId="23" fillId="4" borderId="0" xfId="0" quotePrefix="1" applyNumberFormat="1" applyFont="1" applyFill="1" applyBorder="1" applyAlignment="1" applyProtection="1">
      <alignment vertical="top" wrapText="1"/>
    </xf>
    <xf numFmtId="164" fontId="24" fillId="3" borderId="0" xfId="0" applyNumberFormat="1" applyFont="1" applyFill="1" applyAlignment="1" applyProtection="1">
      <alignment vertical="top"/>
    </xf>
    <xf numFmtId="164" fontId="25" fillId="5" borderId="0" xfId="0" applyNumberFormat="1" applyFont="1" applyFill="1" applyBorder="1" applyAlignment="1" applyProtection="1">
      <alignment vertical="top" wrapText="1"/>
    </xf>
    <xf numFmtId="164" fontId="25" fillId="5" borderId="0" xfId="0" applyNumberFormat="1" applyFont="1" applyFill="1" applyBorder="1" applyAlignment="1" applyProtection="1">
      <alignment horizontal="left" vertical="top" indent="1"/>
    </xf>
    <xf numFmtId="164" fontId="18" fillId="2" borderId="0" xfId="0" applyNumberFormat="1" applyFont="1" applyFill="1" applyBorder="1" applyAlignment="1" applyProtection="1"/>
    <xf numFmtId="164" fontId="19" fillId="2" borderId="0" xfId="0" quotePrefix="1" applyNumberFormat="1" applyFont="1" applyFill="1" applyAlignment="1" applyProtection="1">
      <alignment horizontal="left"/>
    </xf>
    <xf numFmtId="164" fontId="19" fillId="2" borderId="0" xfId="0" applyNumberFormat="1" applyFont="1" applyFill="1" applyBorder="1" applyAlignment="1" applyProtection="1"/>
    <xf numFmtId="164" fontId="25" fillId="2" borderId="0" xfId="0" quotePrefix="1" applyNumberFormat="1" applyFont="1" applyFill="1" applyAlignment="1" applyProtection="1">
      <alignment horizontal="left"/>
    </xf>
    <xf numFmtId="164" fontId="26" fillId="4" borderId="0" xfId="0" applyNumberFormat="1" applyFont="1" applyFill="1" applyBorder="1" applyAlignment="1" applyProtection="1">
      <alignment vertical="top" wrapText="1"/>
    </xf>
    <xf numFmtId="164" fontId="26" fillId="4" borderId="0" xfId="0" applyNumberFormat="1" applyFont="1" applyFill="1" applyBorder="1" applyAlignment="1" applyProtection="1">
      <alignment horizontal="left" vertical="top" indent="2"/>
    </xf>
    <xf numFmtId="164" fontId="26" fillId="4" borderId="0" xfId="0" applyNumberFormat="1" applyFont="1" applyFill="1" applyBorder="1" applyAlignment="1" applyProtection="1">
      <alignment horizontal="left" vertical="top" indent="1"/>
    </xf>
    <xf numFmtId="164" fontId="19" fillId="4" borderId="0" xfId="0" applyNumberFormat="1" applyFont="1" applyFill="1" applyBorder="1" applyAlignment="1" applyProtection="1">
      <alignment horizontal="left" vertical="top" indent="2"/>
    </xf>
    <xf numFmtId="164" fontId="12" fillId="4" borderId="0" xfId="0" quotePrefix="1" applyNumberFormat="1" applyFont="1" applyFill="1" applyBorder="1" applyAlignment="1" applyProtection="1">
      <alignment horizontal="left" vertical="top" indent="2"/>
    </xf>
    <xf numFmtId="164" fontId="12" fillId="4" borderId="0" xfId="0" quotePrefix="1" applyNumberFormat="1" applyFont="1" applyFill="1" applyBorder="1" applyAlignment="1" applyProtection="1">
      <alignment vertical="top" wrapText="1"/>
    </xf>
    <xf numFmtId="164" fontId="21" fillId="2" borderId="2" xfId="0" applyNumberFormat="1" applyFont="1" applyFill="1" applyBorder="1" applyAlignment="1" applyProtection="1">
      <alignment vertical="center"/>
    </xf>
    <xf numFmtId="164" fontId="21" fillId="2" borderId="2" xfId="0" applyNumberFormat="1" applyFont="1" applyFill="1" applyBorder="1" applyAlignment="1" applyProtection="1">
      <alignment horizontal="left" vertical="center"/>
    </xf>
    <xf numFmtId="164" fontId="14" fillId="2" borderId="2" xfId="0" applyNumberFormat="1" applyFont="1" applyFill="1" applyBorder="1" applyProtection="1"/>
    <xf numFmtId="164" fontId="25" fillId="2" borderId="0" xfId="0" applyNumberFormat="1" applyFont="1" applyFill="1" applyAlignment="1" applyProtection="1">
      <alignment horizontal="left"/>
    </xf>
    <xf numFmtId="164" fontId="27" fillId="4" borderId="0" xfId="0" applyNumberFormat="1" applyFont="1" applyFill="1" applyBorder="1" applyAlignment="1" applyProtection="1">
      <alignment vertical="top" wrapText="1"/>
    </xf>
    <xf numFmtId="164" fontId="26" fillId="4" borderId="0" xfId="0" quotePrefix="1" applyNumberFormat="1" applyFont="1" applyFill="1" applyAlignment="1" applyProtection="1">
      <alignment horizontal="left" vertical="top" indent="2"/>
    </xf>
    <xf numFmtId="164" fontId="26" fillId="4" borderId="0" xfId="0" quotePrefix="1" applyNumberFormat="1" applyFont="1" applyFill="1" applyAlignment="1" applyProtection="1">
      <alignment horizontal="left" vertical="top" indent="1"/>
    </xf>
    <xf numFmtId="164" fontId="19" fillId="4" borderId="0" xfId="0" applyNumberFormat="1" applyFont="1" applyFill="1" applyAlignment="1" applyProtection="1">
      <alignment horizontal="left" vertical="top" indent="2"/>
    </xf>
    <xf numFmtId="164" fontId="19" fillId="4" borderId="0" xfId="0" applyNumberFormat="1" applyFont="1" applyFill="1" applyAlignment="1" applyProtection="1">
      <alignment horizontal="left" vertical="top" indent="1"/>
    </xf>
    <xf numFmtId="164" fontId="12" fillId="4" borderId="0" xfId="0" quotePrefix="1" applyNumberFormat="1" applyFont="1" applyFill="1" applyAlignment="1" applyProtection="1">
      <alignment horizontal="left" vertical="top" indent="2"/>
    </xf>
    <xf numFmtId="164" fontId="12" fillId="4" borderId="0" xfId="0" applyNumberFormat="1" applyFont="1" applyFill="1" applyAlignment="1" applyProtection="1">
      <alignment horizontal="left" vertical="top" indent="2"/>
    </xf>
    <xf numFmtId="164" fontId="12" fillId="4" borderId="0" xfId="0" applyNumberFormat="1" applyFont="1" applyFill="1" applyAlignment="1" applyProtection="1">
      <alignment horizontal="left" vertical="top" indent="3"/>
    </xf>
    <xf numFmtId="164" fontId="19" fillId="2" borderId="0" xfId="0" applyNumberFormat="1" applyFont="1" applyFill="1" applyAlignment="1" applyProtection="1">
      <alignment horizontal="left"/>
    </xf>
    <xf numFmtId="164" fontId="19" fillId="4" borderId="0" xfId="0" applyNumberFormat="1" applyFont="1" applyFill="1" applyAlignment="1" applyProtection="1">
      <alignment horizontal="left" vertical="top" wrapText="1" indent="1"/>
    </xf>
    <xf numFmtId="164" fontId="28" fillId="3" borderId="0" xfId="0" applyNumberFormat="1" applyFont="1" applyFill="1" applyAlignment="1" applyProtection="1">
      <alignment vertical="top"/>
    </xf>
    <xf numFmtId="164" fontId="29" fillId="4" borderId="0" xfId="0" quotePrefix="1" applyNumberFormat="1" applyFont="1" applyFill="1" applyBorder="1" applyAlignment="1" applyProtection="1">
      <alignment vertical="top" wrapText="1"/>
    </xf>
    <xf numFmtId="164" fontId="23" fillId="4" borderId="0" xfId="0" applyNumberFormat="1" applyFont="1" applyFill="1" applyAlignment="1" applyProtection="1">
      <alignment horizontal="left" vertical="top" indent="1"/>
    </xf>
    <xf numFmtId="164" fontId="23" fillId="4" borderId="0" xfId="0" applyNumberFormat="1" applyFont="1" applyFill="1" applyAlignment="1" applyProtection="1">
      <alignment horizontal="left" vertical="top" indent="3"/>
    </xf>
    <xf numFmtId="164" fontId="23" fillId="4" borderId="0" xfId="0" applyNumberFormat="1" applyFont="1" applyFill="1" applyAlignment="1" applyProtection="1">
      <alignment horizontal="left" vertical="top" indent="4"/>
    </xf>
    <xf numFmtId="164" fontId="27" fillId="5" borderId="3" xfId="0" applyNumberFormat="1" applyFont="1" applyFill="1" applyBorder="1" applyAlignment="1" applyProtection="1">
      <alignment vertical="top" wrapText="1"/>
    </xf>
    <xf numFmtId="164" fontId="26" fillId="4" borderId="0" xfId="0" applyNumberFormat="1" applyFont="1" applyFill="1" applyBorder="1" applyAlignment="1" applyProtection="1">
      <alignment horizontal="left" vertical="top" wrapText="1" indent="1"/>
    </xf>
    <xf numFmtId="164" fontId="26" fillId="4" borderId="0" xfId="0" quotePrefix="1" applyNumberFormat="1" applyFont="1" applyFill="1" applyBorder="1" applyAlignment="1" applyProtection="1">
      <alignment horizontal="left" vertical="top" wrapText="1" indent="1"/>
    </xf>
    <xf numFmtId="164" fontId="27" fillId="4" borderId="0" xfId="0" applyNumberFormat="1" applyFont="1" applyFill="1" applyBorder="1" applyAlignment="1" applyProtection="1">
      <alignment horizontal="left" vertical="top" indent="1"/>
    </xf>
    <xf numFmtId="164" fontId="27" fillId="4" borderId="0" xfId="0" quotePrefix="1" applyNumberFormat="1" applyFont="1" applyFill="1" applyBorder="1" applyAlignment="1" applyProtection="1">
      <alignment horizontal="left" vertical="top" wrapText="1" indent="1"/>
    </xf>
    <xf numFmtId="164" fontId="19" fillId="4" borderId="0" xfId="0" quotePrefix="1" applyNumberFormat="1" applyFont="1" applyFill="1" applyBorder="1" applyAlignment="1" applyProtection="1">
      <alignment horizontal="left" vertical="top" wrapText="1" indent="1"/>
    </xf>
    <xf numFmtId="0" fontId="15" fillId="8" borderId="0" xfId="0" applyFont="1" applyFill="1" applyAlignment="1">
      <alignment vertical="center"/>
    </xf>
    <xf numFmtId="165" fontId="16" fillId="2" borderId="0" xfId="0" applyNumberFormat="1" applyFont="1" applyFill="1" applyBorder="1" applyAlignment="1" applyProtection="1">
      <alignment vertical="center"/>
    </xf>
    <xf numFmtId="165" fontId="16" fillId="3" borderId="0" xfId="0" applyNumberFormat="1" applyFont="1" applyFill="1" applyAlignment="1" applyProtection="1">
      <alignment vertical="center"/>
    </xf>
    <xf numFmtId="0" fontId="30" fillId="8" borderId="0" xfId="2" quotePrefix="1" applyFont="1" applyFill="1"/>
    <xf numFmtId="164" fontId="18" fillId="2" borderId="0" xfId="0" quotePrefix="1" applyNumberFormat="1" applyFont="1" applyFill="1" applyAlignment="1" applyProtection="1">
      <alignment horizontal="left" vertical="top"/>
    </xf>
    <xf numFmtId="164" fontId="19" fillId="6" borderId="2" xfId="0" applyNumberFormat="1" applyFont="1" applyFill="1" applyBorder="1" applyAlignment="1" applyProtection="1">
      <alignment horizontal="center" vertical="center" wrapText="1"/>
    </xf>
    <xf numFmtId="164" fontId="19" fillId="6" borderId="2" xfId="0" applyNumberFormat="1" applyFont="1" applyFill="1" applyBorder="1" applyAlignment="1" applyProtection="1">
      <alignment horizontal="left" vertical="center"/>
    </xf>
    <xf numFmtId="164" fontId="25" fillId="5" borderId="1" xfId="0" applyNumberFormat="1" applyFont="1" applyFill="1" applyBorder="1" applyAlignment="1" applyProtection="1">
      <alignment vertical="center" wrapText="1"/>
    </xf>
    <xf numFmtId="164" fontId="24" fillId="3" borderId="0" xfId="0" applyNumberFormat="1" applyFont="1" applyFill="1" applyAlignment="1" applyProtection="1">
      <alignment vertical="center"/>
    </xf>
    <xf numFmtId="164" fontId="25" fillId="5" borderId="1" xfId="0" applyNumberFormat="1" applyFont="1" applyFill="1" applyBorder="1" applyAlignment="1" applyProtection="1">
      <alignment horizontal="left" vertical="center" indent="1"/>
    </xf>
    <xf numFmtId="164" fontId="25" fillId="5" borderId="1" xfId="0" applyNumberFormat="1" applyFont="1" applyFill="1" applyBorder="1" applyAlignment="1" applyProtection="1">
      <alignment horizontal="left" vertical="center" indent="2"/>
    </xf>
    <xf numFmtId="164" fontId="25" fillId="5" borderId="1" xfId="0" applyNumberFormat="1" applyFont="1" applyFill="1" applyBorder="1" applyAlignment="1" applyProtection="1">
      <alignment wrapText="1"/>
    </xf>
    <xf numFmtId="0" fontId="31" fillId="8" borderId="0" xfId="0" applyFont="1" applyFill="1"/>
    <xf numFmtId="164" fontId="19" fillId="4" borderId="0" xfId="0" applyNumberFormat="1" applyFont="1" applyFill="1" applyBorder="1" applyAlignment="1" applyProtection="1">
      <alignment horizontal="right" vertical="top" wrapText="1"/>
    </xf>
    <xf numFmtId="0" fontId="7" fillId="8" borderId="0" xfId="0" applyFont="1" applyFill="1"/>
    <xf numFmtId="0" fontId="2" fillId="8" borderId="0" xfId="0" applyFont="1" applyFill="1"/>
    <xf numFmtId="0" fontId="34" fillId="8" borderId="0" xfId="8" quotePrefix="1" applyFont="1" applyFill="1" applyAlignment="1">
      <alignment horizontal="left" indent="2"/>
    </xf>
    <xf numFmtId="0" fontId="35" fillId="8" borderId="0" xfId="0" applyFont="1" applyFill="1" applyAlignment="1">
      <alignment horizontal="left" indent="2"/>
    </xf>
    <xf numFmtId="0" fontId="36" fillId="8" borderId="0" xfId="0" applyFont="1" applyFill="1" applyAlignment="1">
      <alignment horizontal="left" indent="2"/>
    </xf>
    <xf numFmtId="0" fontId="37" fillId="8" borderId="0" xfId="8" quotePrefix="1" applyFont="1" applyFill="1" applyAlignment="1">
      <alignment horizontal="left" indent="2"/>
    </xf>
    <xf numFmtId="0" fontId="38" fillId="8" borderId="0" xfId="0" applyFont="1" applyFill="1" applyAlignment="1">
      <alignment vertical="center"/>
    </xf>
    <xf numFmtId="164" fontId="39" fillId="2" borderId="0" xfId="0" quotePrefix="1" applyNumberFormat="1" applyFont="1" applyFill="1" applyAlignment="1" applyProtection="1">
      <alignment horizontal="left" vertical="top"/>
    </xf>
    <xf numFmtId="164" fontId="25" fillId="5" borderId="1" xfId="0" applyNumberFormat="1" applyFont="1" applyFill="1" applyBorder="1" applyAlignment="1" applyProtection="1">
      <alignment horizontal="left" vertical="center" wrapText="1" indent="1"/>
    </xf>
    <xf numFmtId="0" fontId="40" fillId="8" borderId="0" xfId="8" applyFont="1" applyFill="1" applyAlignment="1">
      <alignment horizontal="center"/>
    </xf>
    <xf numFmtId="164" fontId="41" fillId="4" borderId="0" xfId="0" applyNumberFormat="1" applyFont="1" applyFill="1" applyBorder="1" applyAlignment="1" applyProtection="1">
      <alignment vertical="top" wrapText="1"/>
    </xf>
    <xf numFmtId="164" fontId="29" fillId="4" borderId="0" xfId="0" applyNumberFormat="1" applyFont="1" applyFill="1" applyBorder="1" applyAlignment="1" applyProtection="1">
      <alignment vertical="top" wrapText="1"/>
    </xf>
    <xf numFmtId="164" fontId="42" fillId="4" borderId="0" xfId="0" applyNumberFormat="1" applyFont="1" applyFill="1" applyBorder="1" applyAlignment="1" applyProtection="1">
      <alignment vertical="top" wrapText="1"/>
    </xf>
    <xf numFmtId="0" fontId="32" fillId="8" borderId="0" xfId="0" applyFont="1" applyFill="1"/>
    <xf numFmtId="0" fontId="33" fillId="8" borderId="0" xfId="0" applyFont="1" applyFill="1" applyAlignment="1">
      <alignment vertical="center"/>
    </xf>
    <xf numFmtId="0" fontId="33" fillId="8" borderId="0" xfId="0" applyFont="1" applyFill="1"/>
    <xf numFmtId="164" fontId="32" fillId="2" borderId="0" xfId="0" applyNumberFormat="1" applyFont="1" applyFill="1" applyProtection="1"/>
  </cellXfs>
  <cellStyles count="9">
    <cellStyle name="Estilo 1" xfId="5"/>
    <cellStyle name="Hipervínculo" xfId="8" builtinId="8"/>
    <cellStyle name="Normal" xfId="0" builtinId="0"/>
    <cellStyle name="Normal 2" xfId="1"/>
    <cellStyle name="Normal 3" xfId="4"/>
    <cellStyle name="Normal 4" xfId="6"/>
    <cellStyle name="Normal 5" xfId="3"/>
    <cellStyle name="Normal 5 2" xfId="7"/>
    <cellStyle name="Normal 6" xfId="2"/>
  </cellStyles>
  <dxfs count="3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6CAF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DFEAF9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4B2274"/>
      <rgbColor rgb="00336666"/>
      <rgbColor rgb="00003300"/>
      <rgbColor rgb="00333300"/>
      <rgbColor rgb="00663300"/>
      <rgbColor rgb="00993366"/>
      <rgbColor rgb="00DFEAF9"/>
      <rgbColor rgb="00EEF4FC"/>
    </indexedColors>
    <mruColors>
      <color rgb="FF0000CC"/>
      <color rgb="FF0033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/>
  </sheetViews>
  <sheetFormatPr baseColWidth="10" defaultColWidth="11.42578125" defaultRowHeight="12.75"/>
  <cols>
    <col min="1" max="1" width="9.140625" style="1" bestFit="1" customWidth="1"/>
    <col min="2" max="2" width="15" style="1" customWidth="1"/>
    <col min="3" max="3" width="2.7109375" style="1" customWidth="1"/>
    <col min="4" max="4" width="15" style="1" customWidth="1"/>
    <col min="5" max="16384" width="11.42578125" style="1"/>
  </cols>
  <sheetData>
    <row r="1" spans="1:4" ht="15.75">
      <c r="A1" s="2" t="s">
        <v>184</v>
      </c>
      <c r="B1" s="3"/>
      <c r="C1" s="3"/>
    </row>
    <row r="2" spans="1:4" ht="24.95" customHeight="1">
      <c r="A2" s="4"/>
      <c r="B2" s="10" t="s">
        <v>138</v>
      </c>
      <c r="C2" s="4"/>
    </row>
    <row r="3" spans="1:4" ht="21" customHeight="1">
      <c r="A3" s="4"/>
      <c r="B3" s="5" t="s">
        <v>198</v>
      </c>
      <c r="C3" s="4"/>
    </row>
    <row r="4" spans="1:4" ht="21" customHeight="1">
      <c r="A4" s="3"/>
      <c r="B4" s="6" t="s">
        <v>131</v>
      </c>
      <c r="C4" s="3"/>
    </row>
    <row r="5" spans="1:4">
      <c r="A5" s="3"/>
      <c r="B5" s="7" t="s">
        <v>200</v>
      </c>
      <c r="C5" s="3"/>
    </row>
    <row r="6" spans="1:4" ht="12.75" customHeight="1"/>
    <row r="7" spans="1:4" ht="12.75" customHeight="1">
      <c r="B7" s="9"/>
      <c r="C7" s="8"/>
      <c r="D7" s="9"/>
    </row>
    <row r="8" spans="1:4" ht="21" customHeight="1">
      <c r="B8" s="94" t="s">
        <v>139</v>
      </c>
      <c r="D8" s="94" t="s">
        <v>154</v>
      </c>
    </row>
    <row r="9" spans="1:4" ht="21" customHeight="1">
      <c r="B9" s="94" t="s">
        <v>140</v>
      </c>
      <c r="D9" s="94" t="s">
        <v>155</v>
      </c>
    </row>
    <row r="10" spans="1:4" ht="21" customHeight="1">
      <c r="B10" s="94" t="s">
        <v>141</v>
      </c>
      <c r="D10" s="94" t="s">
        <v>156</v>
      </c>
    </row>
    <row r="11" spans="1:4" ht="21" customHeight="1">
      <c r="B11" s="94" t="s">
        <v>142</v>
      </c>
      <c r="D11" s="94" t="s">
        <v>157</v>
      </c>
    </row>
    <row r="12" spans="1:4" ht="21" customHeight="1">
      <c r="B12" s="94" t="s">
        <v>143</v>
      </c>
      <c r="D12" s="94" t="s">
        <v>158</v>
      </c>
    </row>
    <row r="13" spans="1:4" s="92" customFormat="1" ht="21" customHeight="1">
      <c r="B13" s="94" t="s">
        <v>144</v>
      </c>
      <c r="C13" s="95"/>
      <c r="D13" s="94" t="s">
        <v>159</v>
      </c>
    </row>
    <row r="14" spans="1:4" s="92" customFormat="1" ht="21" customHeight="1">
      <c r="B14" s="94" t="s">
        <v>145</v>
      </c>
      <c r="C14" s="95"/>
      <c r="D14" s="94" t="s">
        <v>160</v>
      </c>
    </row>
    <row r="15" spans="1:4" s="92" customFormat="1" ht="21" customHeight="1">
      <c r="B15" s="94" t="s">
        <v>146</v>
      </c>
      <c r="C15" s="95"/>
      <c r="D15" s="94" t="s">
        <v>161</v>
      </c>
    </row>
    <row r="16" spans="1:4" s="92" customFormat="1" ht="21" customHeight="1">
      <c r="B16" s="94" t="s">
        <v>147</v>
      </c>
      <c r="C16" s="95"/>
      <c r="D16" s="94" t="s">
        <v>187</v>
      </c>
    </row>
    <row r="17" spans="2:4" s="92" customFormat="1" ht="21" customHeight="1">
      <c r="B17" s="94" t="s">
        <v>148</v>
      </c>
      <c r="C17" s="95"/>
      <c r="D17" s="94" t="s">
        <v>190</v>
      </c>
    </row>
    <row r="18" spans="2:4" s="92" customFormat="1" ht="21" customHeight="1">
      <c r="B18" s="94" t="s">
        <v>149</v>
      </c>
      <c r="C18" s="95"/>
      <c r="D18" s="94" t="s">
        <v>192</v>
      </c>
    </row>
    <row r="19" spans="2:4" s="92" customFormat="1" ht="21" customHeight="1">
      <c r="B19" s="94" t="s">
        <v>150</v>
      </c>
      <c r="C19" s="95"/>
      <c r="D19" s="94" t="s">
        <v>189</v>
      </c>
    </row>
    <row r="20" spans="2:4" s="92" customFormat="1" ht="21" customHeight="1">
      <c r="B20" s="94" t="s">
        <v>151</v>
      </c>
      <c r="C20" s="95"/>
      <c r="D20" s="94" t="s">
        <v>193</v>
      </c>
    </row>
    <row r="21" spans="2:4" s="92" customFormat="1" ht="21" customHeight="1">
      <c r="B21" s="94" t="s">
        <v>152</v>
      </c>
      <c r="C21" s="95"/>
      <c r="D21" s="94" t="s">
        <v>195</v>
      </c>
    </row>
    <row r="22" spans="2:4" s="92" customFormat="1" ht="21" customHeight="1">
      <c r="B22" s="94" t="s">
        <v>153</v>
      </c>
      <c r="C22" s="95"/>
    </row>
    <row r="23" spans="2:4" ht="14.25">
      <c r="B23" s="96"/>
      <c r="C23" s="96"/>
      <c r="D23" s="97"/>
    </row>
    <row r="25" spans="2:4">
      <c r="B25" s="93"/>
    </row>
    <row r="26" spans="2:4">
      <c r="B26" s="90"/>
    </row>
  </sheetData>
  <hyperlinks>
    <hyperlink ref="B8" location="'1995'!B3" display="1995"/>
    <hyperlink ref="B9:B23" location="'1995'!B3" display="1995"/>
    <hyperlink ref="B9" location="'1996'!B3" display="1996"/>
    <hyperlink ref="B10" location="'1997'!B3" display="1997"/>
    <hyperlink ref="B11" location="'1998'!B3" display="1998"/>
    <hyperlink ref="B12" location="'1999'!B3" display="1999"/>
    <hyperlink ref="B13" location="'2000'!B3" display="2000"/>
    <hyperlink ref="B14" location="'2001'!B3" display="2001"/>
    <hyperlink ref="B15" location="'2002'!B3" display="2002"/>
    <hyperlink ref="B16" location="'2003'!B3" display="2003"/>
    <hyperlink ref="B17" location="'2004'!B3" display="2004"/>
    <hyperlink ref="B18" location="'2005'!B3" display="2005"/>
    <hyperlink ref="B19" location="'2006'!B3" display="2006"/>
    <hyperlink ref="B20" location="'2007'!B3" display="2007"/>
    <hyperlink ref="B21" location="'2008'!B3" display="2008"/>
    <hyperlink ref="B22" location="'2009'!B3" display="2009"/>
    <hyperlink ref="D8" location="'2010'!B3" display="2010"/>
    <hyperlink ref="D9" location="'2011'!B3" display="2011"/>
    <hyperlink ref="D10" location="'2012'!B3" display="2012"/>
    <hyperlink ref="D11" location="'2013'!B3" display="2013"/>
    <hyperlink ref="D12" location="'2014'!B3" display="2014"/>
    <hyperlink ref="D13" location="'2015'!B3" display="2015"/>
    <hyperlink ref="D14" location="'2016'!B3" display="2016"/>
    <hyperlink ref="D15" location="'2017'!B3" display="2017"/>
    <hyperlink ref="D16" location="'2018'!B3" display="2018"/>
    <hyperlink ref="D17" location="'2019'!B3" display="2019"/>
    <hyperlink ref="D18" location="'2020'!B3" display="2020"/>
    <hyperlink ref="D19" location="'2021'!B3" display="2021"/>
    <hyperlink ref="D20" location="'2022'!B3" display="2022"/>
    <hyperlink ref="D21" location="'2023'!B3" display="2023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169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30084</v>
      </c>
      <c r="J9" s="30">
        <v>33587</v>
      </c>
      <c r="K9" s="30">
        <v>29940</v>
      </c>
      <c r="L9" s="30">
        <v>36161</v>
      </c>
      <c r="M9" s="30">
        <v>129772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1664</v>
      </c>
      <c r="J10" s="33">
        <v>1827</v>
      </c>
      <c r="K10" s="33">
        <v>1747</v>
      </c>
      <c r="L10" s="33">
        <v>1945</v>
      </c>
      <c r="M10" s="33">
        <v>7183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985</v>
      </c>
      <c r="J11" s="33">
        <v>1119</v>
      </c>
      <c r="K11" s="33">
        <v>973</v>
      </c>
      <c r="L11" s="33">
        <v>1244</v>
      </c>
      <c r="M11" s="33">
        <v>4321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27435</v>
      </c>
      <c r="J12" s="33">
        <v>30641</v>
      </c>
      <c r="K12" s="33">
        <v>27220</v>
      </c>
      <c r="L12" s="33">
        <v>32972</v>
      </c>
      <c r="M12" s="33">
        <v>118268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508</v>
      </c>
      <c r="J13" s="33">
        <v>479</v>
      </c>
      <c r="K13" s="33">
        <v>504</v>
      </c>
      <c r="L13" s="33">
        <v>841</v>
      </c>
      <c r="M13" s="39">
        <v>2332</v>
      </c>
    </row>
    <row r="14" spans="1:13" s="29" customFormat="1" ht="21" customHeight="1">
      <c r="B14" s="30">
        <v>34555</v>
      </c>
      <c r="C14" s="30">
        <v>9958</v>
      </c>
      <c r="D14" s="30">
        <v>7724</v>
      </c>
      <c r="E14" s="30">
        <v>8502</v>
      </c>
      <c r="F14" s="30">
        <v>8371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95217</v>
      </c>
      <c r="C15" s="41">
        <v>26203</v>
      </c>
      <c r="D15" s="41">
        <v>22216</v>
      </c>
      <c r="E15" s="41">
        <v>25085</v>
      </c>
      <c r="F15" s="41">
        <v>21713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16337</v>
      </c>
      <c r="C16" s="30">
        <v>4141</v>
      </c>
      <c r="D16" s="30">
        <v>4093</v>
      </c>
      <c r="E16" s="30">
        <v>4058</v>
      </c>
      <c r="F16" s="30">
        <v>4045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78880</v>
      </c>
      <c r="C17" s="85">
        <v>22062</v>
      </c>
      <c r="D17" s="85">
        <v>18123</v>
      </c>
      <c r="E17" s="85">
        <v>21027</v>
      </c>
      <c r="F17" s="85">
        <v>17668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17668</v>
      </c>
      <c r="J24" s="47">
        <v>21027</v>
      </c>
      <c r="K24" s="47">
        <v>18123</v>
      </c>
      <c r="L24" s="47">
        <v>22062</v>
      </c>
      <c r="M24" s="47">
        <v>78880</v>
      </c>
    </row>
    <row r="25" spans="2:13" s="29" customFormat="1" ht="21" customHeight="1">
      <c r="B25" s="30">
        <v>78768</v>
      </c>
      <c r="C25" s="30">
        <v>22031</v>
      </c>
      <c r="D25" s="30">
        <v>18094</v>
      </c>
      <c r="E25" s="30">
        <v>20996</v>
      </c>
      <c r="F25" s="30">
        <v>17647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112</v>
      </c>
      <c r="C26" s="30">
        <v>31</v>
      </c>
      <c r="D26" s="30">
        <v>29</v>
      </c>
      <c r="E26" s="30">
        <v>31</v>
      </c>
      <c r="F26" s="30">
        <v>21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23932</v>
      </c>
      <c r="J34" s="30">
        <v>21713</v>
      </c>
      <c r="K34" s="30">
        <v>20785</v>
      </c>
      <c r="L34" s="30">
        <v>23621</v>
      </c>
      <c r="M34" s="30">
        <v>90051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21901</v>
      </c>
      <c r="J35" s="33">
        <v>19603</v>
      </c>
      <c r="K35" s="33">
        <v>18722</v>
      </c>
      <c r="L35" s="33">
        <v>21427</v>
      </c>
      <c r="M35" s="33">
        <v>81653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13948</v>
      </c>
      <c r="J36" s="33">
        <v>10797</v>
      </c>
      <c r="K36" s="33">
        <v>9569</v>
      </c>
      <c r="L36" s="33">
        <v>11331</v>
      </c>
      <c r="M36" s="33">
        <v>45645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26</v>
      </c>
      <c r="J37" s="33">
        <v>29</v>
      </c>
      <c r="K37" s="33">
        <v>44</v>
      </c>
      <c r="L37" s="33">
        <v>30</v>
      </c>
      <c r="M37" s="33">
        <v>129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7927</v>
      </c>
      <c r="J38" s="33">
        <v>8777</v>
      </c>
      <c r="K38" s="33">
        <v>9109</v>
      </c>
      <c r="L38" s="33">
        <v>10066</v>
      </c>
      <c r="M38" s="33">
        <v>35879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2031</v>
      </c>
      <c r="J39" s="33">
        <v>2110</v>
      </c>
      <c r="K39" s="33">
        <v>2063</v>
      </c>
      <c r="L39" s="33">
        <v>2194</v>
      </c>
      <c r="M39" s="33">
        <v>8398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-1743</v>
      </c>
      <c r="J40" s="30">
        <v>-2468</v>
      </c>
      <c r="K40" s="30">
        <v>-1978</v>
      </c>
      <c r="L40" s="30">
        <v>-2442</v>
      </c>
      <c r="M40" s="30">
        <v>-8631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-773</v>
      </c>
      <c r="J41" s="33">
        <v>-1196</v>
      </c>
      <c r="K41" s="33">
        <v>-952</v>
      </c>
      <c r="L41" s="33">
        <v>-623</v>
      </c>
      <c r="M41" s="33">
        <v>-3544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-970</v>
      </c>
      <c r="J42" s="33">
        <v>-1272</v>
      </c>
      <c r="K42" s="33">
        <v>-1026</v>
      </c>
      <c r="L42" s="33">
        <v>-1819</v>
      </c>
      <c r="M42" s="33">
        <v>-5087</v>
      </c>
    </row>
    <row r="43" spans="2:13" s="29" customFormat="1" ht="21" customHeight="1">
      <c r="B43" s="30">
        <v>18474</v>
      </c>
      <c r="C43" s="30">
        <v>4581</v>
      </c>
      <c r="D43" s="30">
        <v>4467</v>
      </c>
      <c r="E43" s="30">
        <v>4708</v>
      </c>
      <c r="F43" s="30">
        <v>4718</v>
      </c>
      <c r="G43" s="60" t="s">
        <v>41</v>
      </c>
      <c r="H43" s="61" t="s">
        <v>42</v>
      </c>
      <c r="I43" s="30">
        <v>1584</v>
      </c>
      <c r="J43" s="30">
        <v>1788</v>
      </c>
      <c r="K43" s="30">
        <v>1102</v>
      </c>
      <c r="L43" s="30">
        <v>2243</v>
      </c>
      <c r="M43" s="30">
        <v>6717</v>
      </c>
    </row>
    <row r="44" spans="2:13" s="32" customFormat="1" ht="21" customHeight="1">
      <c r="B44" s="33">
        <v>18459</v>
      </c>
      <c r="C44" s="52">
        <v>4578</v>
      </c>
      <c r="D44" s="52">
        <v>4465</v>
      </c>
      <c r="E44" s="52">
        <v>4705</v>
      </c>
      <c r="F44" s="52">
        <v>4711</v>
      </c>
      <c r="G44" s="63" t="s">
        <v>43</v>
      </c>
      <c r="H44" s="63" t="s">
        <v>106</v>
      </c>
      <c r="I44" s="33">
        <v>542</v>
      </c>
      <c r="J44" s="33">
        <v>574</v>
      </c>
      <c r="K44" s="33">
        <v>567</v>
      </c>
      <c r="L44" s="33">
        <v>622</v>
      </c>
      <c r="M44" s="52">
        <v>2305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1035</v>
      </c>
      <c r="J45" s="33">
        <v>976</v>
      </c>
      <c r="K45" s="33">
        <v>534</v>
      </c>
      <c r="L45" s="33">
        <v>1619</v>
      </c>
      <c r="M45" s="52">
        <v>4164</v>
      </c>
    </row>
    <row r="46" spans="2:13" s="32" customFormat="1" ht="21" customHeight="1">
      <c r="B46" s="33">
        <v>15</v>
      </c>
      <c r="C46" s="52">
        <v>3</v>
      </c>
      <c r="D46" s="52">
        <v>2</v>
      </c>
      <c r="E46" s="52">
        <v>3</v>
      </c>
      <c r="F46" s="52">
        <v>7</v>
      </c>
      <c r="G46" s="63" t="s">
        <v>46</v>
      </c>
      <c r="H46" s="63" t="s">
        <v>47</v>
      </c>
      <c r="I46" s="52">
        <v>7</v>
      </c>
      <c r="J46" s="33">
        <v>238</v>
      </c>
      <c r="K46" s="33">
        <v>1</v>
      </c>
      <c r="L46" s="33">
        <v>2</v>
      </c>
      <c r="M46" s="52">
        <v>248</v>
      </c>
    </row>
    <row r="47" spans="2:13" s="86" customFormat="1" ht="30.95" customHeight="1">
      <c r="B47" s="85">
        <v>69663</v>
      </c>
      <c r="C47" s="85">
        <v>18841</v>
      </c>
      <c r="D47" s="85">
        <v>15442</v>
      </c>
      <c r="E47" s="85">
        <v>16325</v>
      </c>
      <c r="F47" s="85">
        <v>19055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19055</v>
      </c>
      <c r="J52" s="47">
        <v>16325</v>
      </c>
      <c r="K52" s="47">
        <v>15442</v>
      </c>
      <c r="L52" s="47">
        <v>18841</v>
      </c>
      <c r="M52" s="47">
        <v>69663</v>
      </c>
    </row>
    <row r="53" spans="2:13" s="29" customFormat="1" ht="21" customHeight="1">
      <c r="B53" s="30">
        <v>34</v>
      </c>
      <c r="C53" s="30">
        <v>9</v>
      </c>
      <c r="D53" s="30">
        <v>17</v>
      </c>
      <c r="E53" s="30">
        <v>6</v>
      </c>
      <c r="F53" s="30">
        <v>2</v>
      </c>
      <c r="G53" s="60" t="s">
        <v>51</v>
      </c>
      <c r="H53" s="61" t="s">
        <v>52</v>
      </c>
      <c r="I53" s="30">
        <v>14150</v>
      </c>
      <c r="J53" s="30">
        <v>15694</v>
      </c>
      <c r="K53" s="30">
        <v>22498</v>
      </c>
      <c r="L53" s="30">
        <v>25039</v>
      </c>
      <c r="M53" s="30">
        <v>77381</v>
      </c>
    </row>
    <row r="54" spans="2:13" s="32" customFormat="1" ht="21" customHeight="1">
      <c r="B54" s="33">
        <v>34</v>
      </c>
      <c r="C54" s="52">
        <v>9</v>
      </c>
      <c r="D54" s="52">
        <v>17</v>
      </c>
      <c r="E54" s="52">
        <v>6</v>
      </c>
      <c r="F54" s="33">
        <v>2</v>
      </c>
      <c r="G54" s="51" t="s">
        <v>53</v>
      </c>
      <c r="H54" s="11" t="s">
        <v>54</v>
      </c>
      <c r="I54" s="33">
        <v>13736</v>
      </c>
      <c r="J54" s="33">
        <v>14164</v>
      </c>
      <c r="K54" s="33">
        <v>21945</v>
      </c>
      <c r="L54" s="33">
        <v>24508</v>
      </c>
      <c r="M54" s="33">
        <v>74353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414</v>
      </c>
      <c r="J55" s="33">
        <v>1530</v>
      </c>
      <c r="K55" s="33">
        <v>553</v>
      </c>
      <c r="L55" s="33">
        <v>531</v>
      </c>
      <c r="M55" s="33">
        <v>3028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24325</v>
      </c>
      <c r="J56" s="30">
        <v>25540</v>
      </c>
      <c r="K56" s="30">
        <v>25148</v>
      </c>
      <c r="L56" s="30">
        <v>26012</v>
      </c>
      <c r="M56" s="30">
        <v>101025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16707</v>
      </c>
      <c r="J57" s="33">
        <v>17226</v>
      </c>
      <c r="K57" s="33">
        <v>17300</v>
      </c>
      <c r="L57" s="33">
        <v>17502</v>
      </c>
      <c r="M57" s="33">
        <v>68735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1280</v>
      </c>
      <c r="J58" s="33">
        <v>1774</v>
      </c>
      <c r="K58" s="33">
        <v>1309</v>
      </c>
      <c r="L58" s="33">
        <v>1761</v>
      </c>
      <c r="M58" s="33">
        <v>6124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6338</v>
      </c>
      <c r="J59" s="33">
        <v>6540</v>
      </c>
      <c r="K59" s="33">
        <v>6539</v>
      </c>
      <c r="L59" s="33">
        <v>6749</v>
      </c>
      <c r="M59" s="33">
        <v>26166</v>
      </c>
    </row>
    <row r="60" spans="2:13" s="29" customFormat="1" ht="31.5" customHeight="1">
      <c r="B60" s="30">
        <v>91998</v>
      </c>
      <c r="C60" s="30">
        <v>26476</v>
      </c>
      <c r="D60" s="30">
        <v>20199</v>
      </c>
      <c r="E60" s="30">
        <v>25231</v>
      </c>
      <c r="F60" s="30">
        <v>20092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13656</v>
      </c>
      <c r="C61" s="30">
        <v>4046</v>
      </c>
      <c r="D61" s="30">
        <v>3165</v>
      </c>
      <c r="E61" s="30">
        <v>3572</v>
      </c>
      <c r="F61" s="30">
        <v>2873</v>
      </c>
      <c r="G61" s="60" t="s">
        <v>61</v>
      </c>
      <c r="H61" s="61" t="s">
        <v>62</v>
      </c>
      <c r="I61" s="30">
        <v>1125</v>
      </c>
      <c r="J61" s="30">
        <v>1117</v>
      </c>
      <c r="K61" s="30">
        <v>1140</v>
      </c>
      <c r="L61" s="30">
        <v>2713</v>
      </c>
      <c r="M61" s="30">
        <v>6095</v>
      </c>
    </row>
    <row r="62" spans="2:13" s="32" customFormat="1" ht="21" customHeight="1">
      <c r="B62" s="33">
        <v>173</v>
      </c>
      <c r="C62" s="52">
        <v>48</v>
      </c>
      <c r="D62" s="52">
        <v>41</v>
      </c>
      <c r="E62" s="52">
        <v>44</v>
      </c>
      <c r="F62" s="33">
        <v>40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28</v>
      </c>
      <c r="J63" s="33">
        <v>32</v>
      </c>
      <c r="K63" s="33">
        <v>31</v>
      </c>
      <c r="L63" s="33">
        <v>37</v>
      </c>
      <c r="M63" s="33">
        <v>128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700</v>
      </c>
      <c r="C65" s="52">
        <v>133</v>
      </c>
      <c r="D65" s="52">
        <v>146</v>
      </c>
      <c r="E65" s="52">
        <v>264</v>
      </c>
      <c r="F65" s="33">
        <v>157</v>
      </c>
      <c r="G65" s="51" t="s">
        <v>68</v>
      </c>
      <c r="H65" s="11" t="s">
        <v>69</v>
      </c>
      <c r="I65" s="33">
        <v>157</v>
      </c>
      <c r="J65" s="33">
        <v>109</v>
      </c>
      <c r="K65" s="33">
        <v>237</v>
      </c>
      <c r="L65" s="33">
        <v>1132</v>
      </c>
      <c r="M65" s="33">
        <v>1635</v>
      </c>
    </row>
    <row r="66" spans="2:13" s="32" customFormat="1" ht="21" customHeight="1">
      <c r="B66" s="33">
        <v>5723</v>
      </c>
      <c r="C66" s="52">
        <v>2065</v>
      </c>
      <c r="D66" s="52">
        <v>1224</v>
      </c>
      <c r="E66" s="52">
        <v>1511</v>
      </c>
      <c r="F66" s="33">
        <v>923</v>
      </c>
      <c r="G66" s="63" t="s">
        <v>70</v>
      </c>
      <c r="H66" s="63" t="s">
        <v>71</v>
      </c>
      <c r="I66" s="33">
        <v>940</v>
      </c>
      <c r="J66" s="33">
        <v>976</v>
      </c>
      <c r="K66" s="33">
        <v>872</v>
      </c>
      <c r="L66" s="33">
        <v>1544</v>
      </c>
      <c r="M66" s="33">
        <v>4332</v>
      </c>
    </row>
    <row r="67" spans="2:13" s="67" customFormat="1" ht="21" customHeight="1">
      <c r="B67" s="33">
        <v>7060</v>
      </c>
      <c r="C67" s="52">
        <v>1800</v>
      </c>
      <c r="D67" s="52">
        <v>1754</v>
      </c>
      <c r="E67" s="52">
        <v>1753</v>
      </c>
      <c r="F67" s="33">
        <v>1753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148476</v>
      </c>
      <c r="C68" s="85">
        <v>42074</v>
      </c>
      <c r="D68" s="85">
        <v>40847</v>
      </c>
      <c r="E68" s="85">
        <v>29867</v>
      </c>
      <c r="F68" s="85">
        <v>35688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35688</v>
      </c>
      <c r="J74" s="47">
        <v>29867</v>
      </c>
      <c r="K74" s="47">
        <v>40847</v>
      </c>
      <c r="L74" s="47">
        <v>42074</v>
      </c>
      <c r="M74" s="47">
        <v>148476</v>
      </c>
    </row>
    <row r="75" spans="2:13" s="29" customFormat="1" ht="21" customHeight="1">
      <c r="B75" s="30">
        <v>134593</v>
      </c>
      <c r="C75" s="30">
        <v>36874</v>
      </c>
      <c r="D75" s="30">
        <v>31309</v>
      </c>
      <c r="E75" s="30">
        <v>35153</v>
      </c>
      <c r="F75" s="30">
        <v>31257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13883</v>
      </c>
      <c r="C76" s="85">
        <v>5200</v>
      </c>
      <c r="D76" s="85">
        <v>9538</v>
      </c>
      <c r="E76" s="85">
        <v>-5286</v>
      </c>
      <c r="F76" s="85">
        <v>4431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4431</v>
      </c>
      <c r="J83" s="47">
        <v>-5286</v>
      </c>
      <c r="K83" s="47">
        <v>9538</v>
      </c>
      <c r="L83" s="47">
        <v>5200</v>
      </c>
      <c r="M83" s="47">
        <v>13883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1654</v>
      </c>
      <c r="J84" s="30">
        <v>2072</v>
      </c>
      <c r="K84" s="30">
        <v>1969</v>
      </c>
      <c r="L84" s="30">
        <v>4062</v>
      </c>
      <c r="M84" s="30">
        <v>9757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677</v>
      </c>
      <c r="J85" s="33">
        <v>805</v>
      </c>
      <c r="K85" s="33">
        <v>734</v>
      </c>
      <c r="L85" s="33">
        <v>905</v>
      </c>
      <c r="M85" s="33">
        <v>3121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852</v>
      </c>
      <c r="J86" s="33">
        <v>1133</v>
      </c>
      <c r="K86" s="33">
        <v>1154</v>
      </c>
      <c r="L86" s="33">
        <v>3001</v>
      </c>
      <c r="M86" s="33">
        <v>6140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125</v>
      </c>
      <c r="J87" s="33">
        <v>134</v>
      </c>
      <c r="K87" s="33">
        <v>81</v>
      </c>
      <c r="L87" s="33">
        <v>156</v>
      </c>
      <c r="M87" s="33">
        <v>496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-1372</v>
      </c>
      <c r="J90" s="30">
        <v>-2153</v>
      </c>
      <c r="K90" s="30">
        <v>-1750</v>
      </c>
      <c r="L90" s="30">
        <v>-4735</v>
      </c>
      <c r="M90" s="30">
        <v>-10010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-1234</v>
      </c>
      <c r="J91" s="33">
        <v>-2008</v>
      </c>
      <c r="K91" s="33">
        <v>-1606</v>
      </c>
      <c r="L91" s="33">
        <v>-4459</v>
      </c>
      <c r="M91" s="33">
        <v>-9307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-138</v>
      </c>
      <c r="J92" s="33">
        <v>-145</v>
      </c>
      <c r="K92" s="33">
        <v>-144</v>
      </c>
      <c r="L92" s="33">
        <v>-276</v>
      </c>
      <c r="M92" s="33">
        <v>-703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13630</v>
      </c>
      <c r="C95" s="85">
        <v>4527</v>
      </c>
      <c r="D95" s="85">
        <v>9757</v>
      </c>
      <c r="E95" s="85">
        <v>-5367</v>
      </c>
      <c r="F95" s="85">
        <v>4713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4713</v>
      </c>
      <c r="J100" s="47">
        <v>-5367</v>
      </c>
      <c r="K100" s="47">
        <v>9757</v>
      </c>
      <c r="L100" s="47">
        <v>4527</v>
      </c>
      <c r="M100" s="47">
        <v>13630</v>
      </c>
    </row>
    <row r="101" spans="2:13" s="32" customFormat="1" ht="21" customHeight="1">
      <c r="B101" s="30">
        <v>33402</v>
      </c>
      <c r="C101" s="30">
        <v>9027</v>
      </c>
      <c r="D101" s="30">
        <v>8354</v>
      </c>
      <c r="E101" s="30">
        <v>8436</v>
      </c>
      <c r="F101" s="30">
        <v>7585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33340</v>
      </c>
      <c r="C102" s="52">
        <v>9005</v>
      </c>
      <c r="D102" s="52">
        <v>8348</v>
      </c>
      <c r="E102" s="52">
        <v>8411</v>
      </c>
      <c r="F102" s="57">
        <v>7576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-16337</v>
      </c>
      <c r="C103" s="30">
        <v>-4141</v>
      </c>
      <c r="D103" s="30">
        <v>-4093</v>
      </c>
      <c r="E103" s="30">
        <v>-4058</v>
      </c>
      <c r="F103" s="30">
        <v>-4045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62</v>
      </c>
      <c r="C104" s="52">
        <v>22</v>
      </c>
      <c r="D104" s="52">
        <v>6</v>
      </c>
      <c r="E104" s="52">
        <v>25</v>
      </c>
      <c r="F104" s="57">
        <v>9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-426</v>
      </c>
      <c r="C105" s="30">
        <v>-179</v>
      </c>
      <c r="D105" s="30">
        <v>-113</v>
      </c>
      <c r="E105" s="30">
        <v>-20</v>
      </c>
      <c r="F105" s="30">
        <v>-114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-3009</v>
      </c>
      <c r="C106" s="85">
        <v>-180</v>
      </c>
      <c r="D106" s="85">
        <v>5609</v>
      </c>
      <c r="E106" s="85">
        <v>-9725</v>
      </c>
      <c r="F106" s="85">
        <v>1287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9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170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32707</v>
      </c>
      <c r="J9" s="30">
        <v>36185</v>
      </c>
      <c r="K9" s="30">
        <v>32755</v>
      </c>
      <c r="L9" s="30">
        <v>39534</v>
      </c>
      <c r="M9" s="30">
        <v>141181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1802</v>
      </c>
      <c r="J10" s="33">
        <v>1856</v>
      </c>
      <c r="K10" s="33">
        <v>1902</v>
      </c>
      <c r="L10" s="33">
        <v>2086</v>
      </c>
      <c r="M10" s="33">
        <v>7646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1045</v>
      </c>
      <c r="J11" s="33">
        <v>1193</v>
      </c>
      <c r="K11" s="33">
        <v>1051</v>
      </c>
      <c r="L11" s="33">
        <v>1341</v>
      </c>
      <c r="M11" s="33">
        <v>4630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29860</v>
      </c>
      <c r="J12" s="33">
        <v>33136</v>
      </c>
      <c r="K12" s="33">
        <v>29802</v>
      </c>
      <c r="L12" s="33">
        <v>36107</v>
      </c>
      <c r="M12" s="33">
        <v>128905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484</v>
      </c>
      <c r="J13" s="33">
        <v>457</v>
      </c>
      <c r="K13" s="33">
        <v>432</v>
      </c>
      <c r="L13" s="33">
        <v>1111</v>
      </c>
      <c r="M13" s="39">
        <v>2484</v>
      </c>
    </row>
    <row r="14" spans="1:13" s="29" customFormat="1" ht="21" customHeight="1">
      <c r="B14" s="30">
        <v>38788</v>
      </c>
      <c r="C14" s="30">
        <v>11198</v>
      </c>
      <c r="D14" s="30">
        <v>8642</v>
      </c>
      <c r="E14" s="30">
        <v>9372</v>
      </c>
      <c r="F14" s="30">
        <v>9576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102393</v>
      </c>
      <c r="C15" s="41">
        <v>28336</v>
      </c>
      <c r="D15" s="41">
        <v>24113</v>
      </c>
      <c r="E15" s="41">
        <v>26813</v>
      </c>
      <c r="F15" s="41">
        <v>23131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17768</v>
      </c>
      <c r="C16" s="30">
        <v>4566</v>
      </c>
      <c r="D16" s="30">
        <v>4480</v>
      </c>
      <c r="E16" s="30">
        <v>4410</v>
      </c>
      <c r="F16" s="30">
        <v>4312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84625</v>
      </c>
      <c r="C17" s="85">
        <v>23770</v>
      </c>
      <c r="D17" s="85">
        <v>19633</v>
      </c>
      <c r="E17" s="85">
        <v>22403</v>
      </c>
      <c r="F17" s="85">
        <v>18819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18819</v>
      </c>
      <c r="J24" s="47">
        <v>22403</v>
      </c>
      <c r="K24" s="47">
        <v>19633</v>
      </c>
      <c r="L24" s="47">
        <v>23770</v>
      </c>
      <c r="M24" s="47">
        <v>84625</v>
      </c>
    </row>
    <row r="25" spans="2:13" s="29" customFormat="1" ht="21" customHeight="1">
      <c r="B25" s="30">
        <v>84472</v>
      </c>
      <c r="C25" s="30">
        <v>23704</v>
      </c>
      <c r="D25" s="30">
        <v>19595</v>
      </c>
      <c r="E25" s="30">
        <v>22378</v>
      </c>
      <c r="F25" s="30">
        <v>18795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153</v>
      </c>
      <c r="C26" s="30">
        <v>66</v>
      </c>
      <c r="D26" s="30">
        <v>38</v>
      </c>
      <c r="E26" s="30">
        <v>25</v>
      </c>
      <c r="F26" s="30">
        <v>24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25760</v>
      </c>
      <c r="J34" s="30">
        <v>24205</v>
      </c>
      <c r="K34" s="30">
        <v>23888</v>
      </c>
      <c r="L34" s="30">
        <v>26775</v>
      </c>
      <c r="M34" s="30">
        <v>100628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23559</v>
      </c>
      <c r="J35" s="33">
        <v>21949</v>
      </c>
      <c r="K35" s="33">
        <v>21656</v>
      </c>
      <c r="L35" s="33">
        <v>24405</v>
      </c>
      <c r="M35" s="33">
        <v>91569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14626</v>
      </c>
      <c r="J36" s="33">
        <v>11461</v>
      </c>
      <c r="K36" s="33">
        <v>11483</v>
      </c>
      <c r="L36" s="33">
        <v>13702</v>
      </c>
      <c r="M36" s="33">
        <v>51272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30</v>
      </c>
      <c r="J37" s="33">
        <v>31</v>
      </c>
      <c r="K37" s="33">
        <v>31</v>
      </c>
      <c r="L37" s="33">
        <v>35</v>
      </c>
      <c r="M37" s="33">
        <v>127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8903</v>
      </c>
      <c r="J38" s="33">
        <v>10457</v>
      </c>
      <c r="K38" s="33">
        <v>10142</v>
      </c>
      <c r="L38" s="33">
        <v>10668</v>
      </c>
      <c r="M38" s="33">
        <v>40170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2201</v>
      </c>
      <c r="J39" s="33">
        <v>2256</v>
      </c>
      <c r="K39" s="33">
        <v>2232</v>
      </c>
      <c r="L39" s="33">
        <v>2370</v>
      </c>
      <c r="M39" s="33">
        <v>9059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-1695</v>
      </c>
      <c r="J40" s="30">
        <v>-2092</v>
      </c>
      <c r="K40" s="30">
        <v>-1977</v>
      </c>
      <c r="L40" s="30">
        <v>-3078</v>
      </c>
      <c r="M40" s="30">
        <v>-8842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-688</v>
      </c>
      <c r="J41" s="33">
        <v>-999</v>
      </c>
      <c r="K41" s="33">
        <v>-916</v>
      </c>
      <c r="L41" s="33">
        <v>-1006</v>
      </c>
      <c r="M41" s="33">
        <v>-3609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-1007</v>
      </c>
      <c r="J42" s="33">
        <v>-1093</v>
      </c>
      <c r="K42" s="33">
        <v>-1061</v>
      </c>
      <c r="L42" s="33">
        <v>-2072</v>
      </c>
      <c r="M42" s="33">
        <v>-5233</v>
      </c>
    </row>
    <row r="43" spans="2:13" s="29" customFormat="1" ht="21" customHeight="1">
      <c r="B43" s="30">
        <v>17116</v>
      </c>
      <c r="C43" s="30">
        <v>4256</v>
      </c>
      <c r="D43" s="30">
        <v>4255</v>
      </c>
      <c r="E43" s="30">
        <v>4253</v>
      </c>
      <c r="F43" s="30">
        <v>4352</v>
      </c>
      <c r="G43" s="60" t="s">
        <v>41</v>
      </c>
      <c r="H43" s="61" t="s">
        <v>42</v>
      </c>
      <c r="I43" s="30">
        <v>1652</v>
      </c>
      <c r="J43" s="30">
        <v>1205</v>
      </c>
      <c r="K43" s="30">
        <v>1012</v>
      </c>
      <c r="L43" s="30">
        <v>2312</v>
      </c>
      <c r="M43" s="30">
        <v>6181</v>
      </c>
    </row>
    <row r="44" spans="2:13" s="32" customFormat="1" ht="21" customHeight="1">
      <c r="B44" s="33">
        <v>17104</v>
      </c>
      <c r="C44" s="52">
        <v>4253</v>
      </c>
      <c r="D44" s="52">
        <v>4253</v>
      </c>
      <c r="E44" s="52">
        <v>4251</v>
      </c>
      <c r="F44" s="52">
        <v>4347</v>
      </c>
      <c r="G44" s="63" t="s">
        <v>43</v>
      </c>
      <c r="H44" s="63" t="s">
        <v>106</v>
      </c>
      <c r="I44" s="33">
        <v>439</v>
      </c>
      <c r="J44" s="33">
        <v>540</v>
      </c>
      <c r="K44" s="33">
        <v>491</v>
      </c>
      <c r="L44" s="33">
        <v>574</v>
      </c>
      <c r="M44" s="52">
        <v>2044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1202</v>
      </c>
      <c r="J45" s="33">
        <v>452</v>
      </c>
      <c r="K45" s="33">
        <v>514</v>
      </c>
      <c r="L45" s="33">
        <v>1730</v>
      </c>
      <c r="M45" s="52">
        <v>3898</v>
      </c>
    </row>
    <row r="46" spans="2:13" s="32" customFormat="1" ht="21" customHeight="1">
      <c r="B46" s="33">
        <v>12</v>
      </c>
      <c r="C46" s="52">
        <v>3</v>
      </c>
      <c r="D46" s="52">
        <v>2</v>
      </c>
      <c r="E46" s="52">
        <v>2</v>
      </c>
      <c r="F46" s="52">
        <v>5</v>
      </c>
      <c r="G46" s="63" t="s">
        <v>46</v>
      </c>
      <c r="H46" s="63" t="s">
        <v>47</v>
      </c>
      <c r="I46" s="52">
        <v>11</v>
      </c>
      <c r="J46" s="33">
        <v>213</v>
      </c>
      <c r="K46" s="33">
        <v>7</v>
      </c>
      <c r="L46" s="33">
        <v>8</v>
      </c>
      <c r="M46" s="52">
        <v>239</v>
      </c>
    </row>
    <row r="47" spans="2:13" s="86" customFormat="1" ht="30.95" customHeight="1">
      <c r="B47" s="85">
        <v>80851</v>
      </c>
      <c r="C47" s="85">
        <v>21753</v>
      </c>
      <c r="D47" s="85">
        <v>18668</v>
      </c>
      <c r="E47" s="85">
        <v>19065</v>
      </c>
      <c r="F47" s="85">
        <v>21365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21365</v>
      </c>
      <c r="J52" s="47">
        <v>19065</v>
      </c>
      <c r="K52" s="47">
        <v>18668</v>
      </c>
      <c r="L52" s="47">
        <v>21753</v>
      </c>
      <c r="M52" s="47">
        <v>80851</v>
      </c>
    </row>
    <row r="53" spans="2:13" s="29" customFormat="1" ht="21" customHeight="1">
      <c r="B53" s="30">
        <v>7</v>
      </c>
      <c r="C53" s="30">
        <v>2</v>
      </c>
      <c r="D53" s="30">
        <v>4</v>
      </c>
      <c r="E53" s="30">
        <v>1</v>
      </c>
      <c r="F53" s="30">
        <v>0</v>
      </c>
      <c r="G53" s="60" t="s">
        <v>51</v>
      </c>
      <c r="H53" s="61" t="s">
        <v>52</v>
      </c>
      <c r="I53" s="30">
        <v>14938</v>
      </c>
      <c r="J53" s="30">
        <v>16895</v>
      </c>
      <c r="K53" s="30">
        <v>25310</v>
      </c>
      <c r="L53" s="30">
        <v>28937</v>
      </c>
      <c r="M53" s="30">
        <v>86080</v>
      </c>
    </row>
    <row r="54" spans="2:13" s="32" customFormat="1" ht="21" customHeight="1">
      <c r="B54" s="33">
        <v>7</v>
      </c>
      <c r="C54" s="52">
        <v>2</v>
      </c>
      <c r="D54" s="52">
        <v>4</v>
      </c>
      <c r="E54" s="52">
        <v>1</v>
      </c>
      <c r="F54" s="33">
        <v>0</v>
      </c>
      <c r="G54" s="51" t="s">
        <v>53</v>
      </c>
      <c r="H54" s="11" t="s">
        <v>54</v>
      </c>
      <c r="I54" s="33">
        <v>14468</v>
      </c>
      <c r="J54" s="33">
        <v>15305</v>
      </c>
      <c r="K54" s="33">
        <v>24744</v>
      </c>
      <c r="L54" s="33">
        <v>28397</v>
      </c>
      <c r="M54" s="33">
        <v>82914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470</v>
      </c>
      <c r="J55" s="33">
        <v>1590</v>
      </c>
      <c r="K55" s="33">
        <v>566</v>
      </c>
      <c r="L55" s="33">
        <v>540</v>
      </c>
      <c r="M55" s="33">
        <v>3166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26248</v>
      </c>
      <c r="J56" s="30">
        <v>27297</v>
      </c>
      <c r="K56" s="30">
        <v>26976</v>
      </c>
      <c r="L56" s="30">
        <v>27948</v>
      </c>
      <c r="M56" s="30">
        <v>108469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17940</v>
      </c>
      <c r="J57" s="33">
        <v>18367</v>
      </c>
      <c r="K57" s="33">
        <v>18471</v>
      </c>
      <c r="L57" s="33">
        <v>18793</v>
      </c>
      <c r="M57" s="33">
        <v>73571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1373</v>
      </c>
      <c r="J58" s="33">
        <v>1827</v>
      </c>
      <c r="K58" s="33">
        <v>1374</v>
      </c>
      <c r="L58" s="33">
        <v>1845</v>
      </c>
      <c r="M58" s="33">
        <v>6419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6935</v>
      </c>
      <c r="J59" s="33">
        <v>7103</v>
      </c>
      <c r="K59" s="33">
        <v>7131</v>
      </c>
      <c r="L59" s="33">
        <v>7310</v>
      </c>
      <c r="M59" s="33">
        <v>28479</v>
      </c>
    </row>
    <row r="60" spans="2:13" s="29" customFormat="1" ht="31.5" customHeight="1">
      <c r="B60" s="30">
        <v>98981</v>
      </c>
      <c r="C60" s="30">
        <v>28672</v>
      </c>
      <c r="D60" s="30">
        <v>21672</v>
      </c>
      <c r="E60" s="30">
        <v>27133</v>
      </c>
      <c r="F60" s="30">
        <v>21504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14285</v>
      </c>
      <c r="C61" s="30">
        <v>4388</v>
      </c>
      <c r="D61" s="30">
        <v>3239</v>
      </c>
      <c r="E61" s="30">
        <v>3110</v>
      </c>
      <c r="F61" s="30">
        <v>3548</v>
      </c>
      <c r="G61" s="60" t="s">
        <v>61</v>
      </c>
      <c r="H61" s="61" t="s">
        <v>62</v>
      </c>
      <c r="I61" s="30">
        <v>1143</v>
      </c>
      <c r="J61" s="30">
        <v>1263</v>
      </c>
      <c r="K61" s="30">
        <v>1251</v>
      </c>
      <c r="L61" s="30">
        <v>2488</v>
      </c>
      <c r="M61" s="30">
        <v>6145</v>
      </c>
    </row>
    <row r="62" spans="2:13" s="32" customFormat="1" ht="21" customHeight="1">
      <c r="B62" s="33">
        <v>189</v>
      </c>
      <c r="C62" s="52">
        <v>50</v>
      </c>
      <c r="D62" s="52">
        <v>48</v>
      </c>
      <c r="E62" s="52">
        <v>47</v>
      </c>
      <c r="F62" s="33">
        <v>44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32</v>
      </c>
      <c r="J63" s="33">
        <v>35</v>
      </c>
      <c r="K63" s="33">
        <v>33</v>
      </c>
      <c r="L63" s="33">
        <v>42</v>
      </c>
      <c r="M63" s="33">
        <v>142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852</v>
      </c>
      <c r="C65" s="52">
        <v>232</v>
      </c>
      <c r="D65" s="52">
        <v>102</v>
      </c>
      <c r="E65" s="52">
        <v>240</v>
      </c>
      <c r="F65" s="33">
        <v>278</v>
      </c>
      <c r="G65" s="51" t="s">
        <v>68</v>
      </c>
      <c r="H65" s="11" t="s">
        <v>69</v>
      </c>
      <c r="I65" s="33">
        <v>223</v>
      </c>
      <c r="J65" s="33">
        <v>245</v>
      </c>
      <c r="K65" s="33">
        <v>240</v>
      </c>
      <c r="L65" s="33">
        <v>1021</v>
      </c>
      <c r="M65" s="33">
        <v>1729</v>
      </c>
    </row>
    <row r="66" spans="2:13" s="32" customFormat="1" ht="21" customHeight="1">
      <c r="B66" s="33">
        <v>6239</v>
      </c>
      <c r="C66" s="52">
        <v>2450</v>
      </c>
      <c r="D66" s="52">
        <v>1340</v>
      </c>
      <c r="E66" s="52">
        <v>1362</v>
      </c>
      <c r="F66" s="33">
        <v>1087</v>
      </c>
      <c r="G66" s="63" t="s">
        <v>70</v>
      </c>
      <c r="H66" s="63" t="s">
        <v>71</v>
      </c>
      <c r="I66" s="33">
        <v>888</v>
      </c>
      <c r="J66" s="33">
        <v>983</v>
      </c>
      <c r="K66" s="33">
        <v>978</v>
      </c>
      <c r="L66" s="33">
        <v>1425</v>
      </c>
      <c r="M66" s="33">
        <v>4274</v>
      </c>
    </row>
    <row r="67" spans="2:13" s="67" customFormat="1" ht="21" customHeight="1">
      <c r="B67" s="33">
        <v>7005</v>
      </c>
      <c r="C67" s="52">
        <v>1656</v>
      </c>
      <c r="D67" s="52">
        <v>1749</v>
      </c>
      <c r="E67" s="52">
        <v>1461</v>
      </c>
      <c r="F67" s="33">
        <v>2139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168272</v>
      </c>
      <c r="C68" s="85">
        <v>48064</v>
      </c>
      <c r="D68" s="85">
        <v>47290</v>
      </c>
      <c r="E68" s="85">
        <v>34276</v>
      </c>
      <c r="F68" s="85">
        <v>38642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38642</v>
      </c>
      <c r="J74" s="47">
        <v>34276</v>
      </c>
      <c r="K74" s="47">
        <v>47290</v>
      </c>
      <c r="L74" s="47">
        <v>48064</v>
      </c>
      <c r="M74" s="47">
        <v>168272</v>
      </c>
    </row>
    <row r="75" spans="2:13" s="29" customFormat="1" ht="21" customHeight="1">
      <c r="B75" s="30">
        <v>147556</v>
      </c>
      <c r="C75" s="30">
        <v>40570</v>
      </c>
      <c r="D75" s="30">
        <v>34487</v>
      </c>
      <c r="E75" s="30">
        <v>38198</v>
      </c>
      <c r="F75" s="30">
        <v>34301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20716</v>
      </c>
      <c r="C76" s="85">
        <v>7494</v>
      </c>
      <c r="D76" s="85">
        <v>12803</v>
      </c>
      <c r="E76" s="85">
        <v>-3922</v>
      </c>
      <c r="F76" s="85">
        <v>4341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4341</v>
      </c>
      <c r="J83" s="47">
        <v>-3922</v>
      </c>
      <c r="K83" s="47">
        <v>12803</v>
      </c>
      <c r="L83" s="47">
        <v>7494</v>
      </c>
      <c r="M83" s="47">
        <v>20716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2096</v>
      </c>
      <c r="J84" s="30">
        <v>2102</v>
      </c>
      <c r="K84" s="30">
        <v>1967</v>
      </c>
      <c r="L84" s="30">
        <v>4367</v>
      </c>
      <c r="M84" s="30">
        <v>10532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844</v>
      </c>
      <c r="J85" s="33">
        <v>907</v>
      </c>
      <c r="K85" s="33">
        <v>847</v>
      </c>
      <c r="L85" s="33">
        <v>1012</v>
      </c>
      <c r="M85" s="33">
        <v>3610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1169</v>
      </c>
      <c r="J86" s="33">
        <v>1086</v>
      </c>
      <c r="K86" s="33">
        <v>962</v>
      </c>
      <c r="L86" s="33">
        <v>3152</v>
      </c>
      <c r="M86" s="33">
        <v>6369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83</v>
      </c>
      <c r="J87" s="33">
        <v>109</v>
      </c>
      <c r="K87" s="33">
        <v>158</v>
      </c>
      <c r="L87" s="33">
        <v>203</v>
      </c>
      <c r="M87" s="33">
        <v>553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-1816</v>
      </c>
      <c r="J90" s="30">
        <v>-2121</v>
      </c>
      <c r="K90" s="30">
        <v>-2193</v>
      </c>
      <c r="L90" s="30">
        <v>-8978</v>
      </c>
      <c r="M90" s="30">
        <v>-15108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-1730</v>
      </c>
      <c r="J91" s="33">
        <v>-2021</v>
      </c>
      <c r="K91" s="33">
        <v>-2041</v>
      </c>
      <c r="L91" s="33">
        <v>-4399</v>
      </c>
      <c r="M91" s="33">
        <v>-10191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-86</v>
      </c>
      <c r="J92" s="33">
        <v>-100</v>
      </c>
      <c r="K92" s="33">
        <v>-152</v>
      </c>
      <c r="L92" s="33">
        <v>-4579</v>
      </c>
      <c r="M92" s="33">
        <v>-4917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16140</v>
      </c>
      <c r="C95" s="85">
        <v>2883</v>
      </c>
      <c r="D95" s="85">
        <v>12577</v>
      </c>
      <c r="E95" s="85">
        <v>-3941</v>
      </c>
      <c r="F95" s="85">
        <v>4621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4621</v>
      </c>
      <c r="J100" s="47">
        <v>-3941</v>
      </c>
      <c r="K100" s="47">
        <v>12577</v>
      </c>
      <c r="L100" s="47">
        <v>2883</v>
      </c>
      <c r="M100" s="47">
        <v>16140</v>
      </c>
    </row>
    <row r="101" spans="2:13" s="32" customFormat="1" ht="21" customHeight="1">
      <c r="B101" s="30">
        <v>34503</v>
      </c>
      <c r="C101" s="30">
        <v>9971</v>
      </c>
      <c r="D101" s="30">
        <v>8867</v>
      </c>
      <c r="E101" s="30">
        <v>8180</v>
      </c>
      <c r="F101" s="30">
        <v>7485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34474</v>
      </c>
      <c r="C102" s="52">
        <v>9961</v>
      </c>
      <c r="D102" s="52">
        <v>8865</v>
      </c>
      <c r="E102" s="52">
        <v>8168</v>
      </c>
      <c r="F102" s="57">
        <v>7480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-17768</v>
      </c>
      <c r="C103" s="30">
        <v>-4566</v>
      </c>
      <c r="D103" s="30">
        <v>-4480</v>
      </c>
      <c r="E103" s="30">
        <v>-4410</v>
      </c>
      <c r="F103" s="30">
        <v>-4312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29</v>
      </c>
      <c r="C104" s="52">
        <v>10</v>
      </c>
      <c r="D104" s="52">
        <v>2</v>
      </c>
      <c r="E104" s="52">
        <v>12</v>
      </c>
      <c r="F104" s="57">
        <v>5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346</v>
      </c>
      <c r="C105" s="30">
        <v>256</v>
      </c>
      <c r="D105" s="30">
        <v>45</v>
      </c>
      <c r="E105" s="30">
        <v>45</v>
      </c>
      <c r="F105" s="30">
        <v>0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-941</v>
      </c>
      <c r="C106" s="85">
        <v>-2778</v>
      </c>
      <c r="D106" s="85">
        <v>8145</v>
      </c>
      <c r="E106" s="85">
        <v>-7756</v>
      </c>
      <c r="F106" s="85">
        <v>1448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8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171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35173</v>
      </c>
      <c r="J9" s="30">
        <v>39802</v>
      </c>
      <c r="K9" s="30">
        <v>35340</v>
      </c>
      <c r="L9" s="30">
        <v>43262</v>
      </c>
      <c r="M9" s="30">
        <v>153577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2005</v>
      </c>
      <c r="J10" s="33">
        <v>2081</v>
      </c>
      <c r="K10" s="33">
        <v>2038</v>
      </c>
      <c r="L10" s="33">
        <v>2255</v>
      </c>
      <c r="M10" s="33">
        <v>8379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1160</v>
      </c>
      <c r="J11" s="33">
        <v>1375</v>
      </c>
      <c r="K11" s="33">
        <v>1162</v>
      </c>
      <c r="L11" s="33">
        <v>1530</v>
      </c>
      <c r="M11" s="33">
        <v>5227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32008</v>
      </c>
      <c r="J12" s="33">
        <v>36346</v>
      </c>
      <c r="K12" s="33">
        <v>32140</v>
      </c>
      <c r="L12" s="33">
        <v>39477</v>
      </c>
      <c r="M12" s="33">
        <v>139971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421</v>
      </c>
      <c r="J13" s="33">
        <v>445</v>
      </c>
      <c r="K13" s="33">
        <v>508</v>
      </c>
      <c r="L13" s="33">
        <v>1251</v>
      </c>
      <c r="M13" s="39">
        <v>2625</v>
      </c>
    </row>
    <row r="14" spans="1:13" s="29" customFormat="1" ht="21" customHeight="1">
      <c r="B14" s="30">
        <v>43379</v>
      </c>
      <c r="C14" s="30">
        <v>12580</v>
      </c>
      <c r="D14" s="30">
        <v>9683</v>
      </c>
      <c r="E14" s="30">
        <v>10555</v>
      </c>
      <c r="F14" s="30">
        <v>10561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110198</v>
      </c>
      <c r="C15" s="41">
        <v>30682</v>
      </c>
      <c r="D15" s="41">
        <v>25657</v>
      </c>
      <c r="E15" s="41">
        <v>29247</v>
      </c>
      <c r="F15" s="41">
        <v>24612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19335</v>
      </c>
      <c r="C16" s="30">
        <v>4940</v>
      </c>
      <c r="D16" s="30">
        <v>4874</v>
      </c>
      <c r="E16" s="30">
        <v>4795</v>
      </c>
      <c r="F16" s="30">
        <v>4726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90863</v>
      </c>
      <c r="C17" s="85">
        <v>25742</v>
      </c>
      <c r="D17" s="85">
        <v>20783</v>
      </c>
      <c r="E17" s="85">
        <v>24452</v>
      </c>
      <c r="F17" s="85">
        <v>19886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19886</v>
      </c>
      <c r="J24" s="47">
        <v>24452</v>
      </c>
      <c r="K24" s="47">
        <v>20783</v>
      </c>
      <c r="L24" s="47">
        <v>25742</v>
      </c>
      <c r="M24" s="47">
        <v>90863</v>
      </c>
    </row>
    <row r="25" spans="2:13" s="29" customFormat="1" ht="21" customHeight="1">
      <c r="B25" s="30">
        <v>90698</v>
      </c>
      <c r="C25" s="30">
        <v>25652</v>
      </c>
      <c r="D25" s="30">
        <v>20755</v>
      </c>
      <c r="E25" s="30">
        <v>24421</v>
      </c>
      <c r="F25" s="30">
        <v>19870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165</v>
      </c>
      <c r="C26" s="30">
        <v>90</v>
      </c>
      <c r="D26" s="30">
        <v>28</v>
      </c>
      <c r="E26" s="30">
        <v>31</v>
      </c>
      <c r="F26" s="30">
        <v>16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28853</v>
      </c>
      <c r="J34" s="30">
        <v>28766</v>
      </c>
      <c r="K34" s="30">
        <v>25170</v>
      </c>
      <c r="L34" s="30">
        <v>29659</v>
      </c>
      <c r="M34" s="30">
        <v>112448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26436</v>
      </c>
      <c r="J35" s="33">
        <v>26289</v>
      </c>
      <c r="K35" s="33">
        <v>22654</v>
      </c>
      <c r="L35" s="33">
        <v>27004</v>
      </c>
      <c r="M35" s="33">
        <v>102383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16613</v>
      </c>
      <c r="J36" s="33">
        <v>14935</v>
      </c>
      <c r="K36" s="33">
        <v>11261</v>
      </c>
      <c r="L36" s="33">
        <v>14907</v>
      </c>
      <c r="M36" s="33">
        <v>57716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30</v>
      </c>
      <c r="J37" s="33">
        <v>32</v>
      </c>
      <c r="K37" s="33">
        <v>32</v>
      </c>
      <c r="L37" s="33">
        <v>36</v>
      </c>
      <c r="M37" s="33">
        <v>130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9793</v>
      </c>
      <c r="J38" s="33">
        <v>11322</v>
      </c>
      <c r="K38" s="33">
        <v>11361</v>
      </c>
      <c r="L38" s="33">
        <v>12061</v>
      </c>
      <c r="M38" s="33">
        <v>44537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2417</v>
      </c>
      <c r="J39" s="33">
        <v>2477</v>
      </c>
      <c r="K39" s="33">
        <v>2516</v>
      </c>
      <c r="L39" s="33">
        <v>2655</v>
      </c>
      <c r="M39" s="33">
        <v>10065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-1632</v>
      </c>
      <c r="J40" s="30">
        <v>-2259</v>
      </c>
      <c r="K40" s="30">
        <v>-2372</v>
      </c>
      <c r="L40" s="30">
        <v>-3446</v>
      </c>
      <c r="M40" s="30">
        <v>-9709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-698</v>
      </c>
      <c r="J41" s="33">
        <v>-952</v>
      </c>
      <c r="K41" s="33">
        <v>-1204</v>
      </c>
      <c r="L41" s="33">
        <v>-963</v>
      </c>
      <c r="M41" s="33">
        <v>-3817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-934</v>
      </c>
      <c r="J42" s="33">
        <v>-1307</v>
      </c>
      <c r="K42" s="33">
        <v>-1168</v>
      </c>
      <c r="L42" s="33">
        <v>-2483</v>
      </c>
      <c r="M42" s="33">
        <v>-5892</v>
      </c>
    </row>
    <row r="43" spans="2:13" s="29" customFormat="1" ht="21" customHeight="1">
      <c r="B43" s="30">
        <v>16217</v>
      </c>
      <c r="C43" s="30">
        <v>3992</v>
      </c>
      <c r="D43" s="30">
        <v>3952</v>
      </c>
      <c r="E43" s="30">
        <v>4189</v>
      </c>
      <c r="F43" s="30">
        <v>4084</v>
      </c>
      <c r="G43" s="60" t="s">
        <v>41</v>
      </c>
      <c r="H43" s="61" t="s">
        <v>42</v>
      </c>
      <c r="I43" s="30">
        <v>1008</v>
      </c>
      <c r="J43" s="30">
        <v>1634</v>
      </c>
      <c r="K43" s="30">
        <v>1098</v>
      </c>
      <c r="L43" s="30">
        <v>2546</v>
      </c>
      <c r="M43" s="30">
        <v>6286</v>
      </c>
    </row>
    <row r="44" spans="2:13" s="32" customFormat="1" ht="21" customHeight="1">
      <c r="B44" s="33">
        <v>16201</v>
      </c>
      <c r="C44" s="52">
        <v>3989</v>
      </c>
      <c r="D44" s="52">
        <v>3949</v>
      </c>
      <c r="E44" s="52">
        <v>4186</v>
      </c>
      <c r="F44" s="52">
        <v>4077</v>
      </c>
      <c r="G44" s="63" t="s">
        <v>43</v>
      </c>
      <c r="H44" s="63" t="s">
        <v>106</v>
      </c>
      <c r="I44" s="33">
        <v>494</v>
      </c>
      <c r="J44" s="33">
        <v>624</v>
      </c>
      <c r="K44" s="33">
        <v>560</v>
      </c>
      <c r="L44" s="33">
        <v>740</v>
      </c>
      <c r="M44" s="52">
        <v>2418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499</v>
      </c>
      <c r="J45" s="33">
        <v>786</v>
      </c>
      <c r="K45" s="33">
        <v>537</v>
      </c>
      <c r="L45" s="33">
        <v>1797</v>
      </c>
      <c r="M45" s="52">
        <v>3619</v>
      </c>
    </row>
    <row r="46" spans="2:13" s="32" customFormat="1" ht="21" customHeight="1">
      <c r="B46" s="33">
        <v>16</v>
      </c>
      <c r="C46" s="52">
        <v>3</v>
      </c>
      <c r="D46" s="52">
        <v>3</v>
      </c>
      <c r="E46" s="52">
        <v>3</v>
      </c>
      <c r="F46" s="52">
        <v>7</v>
      </c>
      <c r="G46" s="63" t="s">
        <v>46</v>
      </c>
      <c r="H46" s="63" t="s">
        <v>47</v>
      </c>
      <c r="I46" s="52">
        <v>15</v>
      </c>
      <c r="J46" s="33">
        <v>224</v>
      </c>
      <c r="K46" s="33">
        <v>1</v>
      </c>
      <c r="L46" s="33">
        <v>9</v>
      </c>
      <c r="M46" s="52">
        <v>249</v>
      </c>
    </row>
    <row r="47" spans="2:13" s="86" customFormat="1" ht="30.95" customHeight="1">
      <c r="B47" s="85">
        <v>92808</v>
      </c>
      <c r="C47" s="85">
        <v>24767</v>
      </c>
      <c r="D47" s="85">
        <v>19944</v>
      </c>
      <c r="E47" s="85">
        <v>23952</v>
      </c>
      <c r="F47" s="85">
        <v>24145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24145</v>
      </c>
      <c r="J52" s="47">
        <v>23952</v>
      </c>
      <c r="K52" s="47">
        <v>19944</v>
      </c>
      <c r="L52" s="47">
        <v>24767</v>
      </c>
      <c r="M52" s="47">
        <v>92808</v>
      </c>
    </row>
    <row r="53" spans="2:13" s="29" customFormat="1" ht="21" customHeight="1">
      <c r="B53" s="30">
        <v>3</v>
      </c>
      <c r="C53" s="30">
        <v>1</v>
      </c>
      <c r="D53" s="30">
        <v>1</v>
      </c>
      <c r="E53" s="30">
        <v>1</v>
      </c>
      <c r="F53" s="30">
        <v>0</v>
      </c>
      <c r="G53" s="60" t="s">
        <v>51</v>
      </c>
      <c r="H53" s="61" t="s">
        <v>52</v>
      </c>
      <c r="I53" s="30">
        <v>16789</v>
      </c>
      <c r="J53" s="30">
        <v>18882</v>
      </c>
      <c r="K53" s="30">
        <v>30261</v>
      </c>
      <c r="L53" s="30">
        <v>33949</v>
      </c>
      <c r="M53" s="30">
        <v>99881</v>
      </c>
    </row>
    <row r="54" spans="2:13" s="32" customFormat="1" ht="21" customHeight="1">
      <c r="B54" s="33">
        <v>3</v>
      </c>
      <c r="C54" s="52">
        <v>1</v>
      </c>
      <c r="D54" s="52">
        <v>1</v>
      </c>
      <c r="E54" s="52">
        <v>1</v>
      </c>
      <c r="F54" s="33">
        <v>0</v>
      </c>
      <c r="G54" s="51" t="s">
        <v>53</v>
      </c>
      <c r="H54" s="11" t="s">
        <v>54</v>
      </c>
      <c r="I54" s="33">
        <v>16256</v>
      </c>
      <c r="J54" s="33">
        <v>17146</v>
      </c>
      <c r="K54" s="33">
        <v>29622</v>
      </c>
      <c r="L54" s="33">
        <v>33335</v>
      </c>
      <c r="M54" s="33">
        <v>96359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533</v>
      </c>
      <c r="J55" s="33">
        <v>1736</v>
      </c>
      <c r="K55" s="33">
        <v>639</v>
      </c>
      <c r="L55" s="33">
        <v>614</v>
      </c>
      <c r="M55" s="33">
        <v>3522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27796</v>
      </c>
      <c r="J56" s="30">
        <v>29439</v>
      </c>
      <c r="K56" s="30">
        <v>29174</v>
      </c>
      <c r="L56" s="30">
        <v>30257</v>
      </c>
      <c r="M56" s="30">
        <v>116666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19055</v>
      </c>
      <c r="J57" s="33">
        <v>19961</v>
      </c>
      <c r="K57" s="33">
        <v>20138</v>
      </c>
      <c r="L57" s="33">
        <v>20493</v>
      </c>
      <c r="M57" s="33">
        <v>79647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1438</v>
      </c>
      <c r="J58" s="33">
        <v>1912</v>
      </c>
      <c r="K58" s="33">
        <v>1436</v>
      </c>
      <c r="L58" s="33">
        <v>2000</v>
      </c>
      <c r="M58" s="33">
        <v>6786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7303</v>
      </c>
      <c r="J59" s="33">
        <v>7566</v>
      </c>
      <c r="K59" s="33">
        <v>7600</v>
      </c>
      <c r="L59" s="33">
        <v>7764</v>
      </c>
      <c r="M59" s="33">
        <v>30233</v>
      </c>
    </row>
    <row r="60" spans="2:13" s="29" customFormat="1" ht="31.5" customHeight="1">
      <c r="B60" s="30">
        <v>105850</v>
      </c>
      <c r="C60" s="30">
        <v>30944</v>
      </c>
      <c r="D60" s="30">
        <v>23096</v>
      </c>
      <c r="E60" s="30">
        <v>28890</v>
      </c>
      <c r="F60" s="30">
        <v>22920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15932</v>
      </c>
      <c r="C61" s="30">
        <v>5312</v>
      </c>
      <c r="D61" s="30">
        <v>3389</v>
      </c>
      <c r="E61" s="30">
        <v>3006</v>
      </c>
      <c r="F61" s="30">
        <v>4225</v>
      </c>
      <c r="G61" s="60" t="s">
        <v>61</v>
      </c>
      <c r="H61" s="61" t="s">
        <v>62</v>
      </c>
      <c r="I61" s="30">
        <v>1273</v>
      </c>
      <c r="J61" s="30">
        <v>1408</v>
      </c>
      <c r="K61" s="30">
        <v>1607</v>
      </c>
      <c r="L61" s="30">
        <v>2343</v>
      </c>
      <c r="M61" s="30">
        <v>6631</v>
      </c>
    </row>
    <row r="62" spans="2:13" s="32" customFormat="1" ht="21" customHeight="1">
      <c r="B62" s="33">
        <v>215</v>
      </c>
      <c r="C62" s="52">
        <v>72</v>
      </c>
      <c r="D62" s="52">
        <v>41</v>
      </c>
      <c r="E62" s="52">
        <v>60</v>
      </c>
      <c r="F62" s="33">
        <v>42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31</v>
      </c>
      <c r="J63" s="33">
        <v>46</v>
      </c>
      <c r="K63" s="33">
        <v>31</v>
      </c>
      <c r="L63" s="33">
        <v>58</v>
      </c>
      <c r="M63" s="33">
        <v>166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875</v>
      </c>
      <c r="C65" s="52">
        <v>179</v>
      </c>
      <c r="D65" s="52">
        <v>151</v>
      </c>
      <c r="E65" s="52">
        <v>226</v>
      </c>
      <c r="F65" s="33">
        <v>319</v>
      </c>
      <c r="G65" s="51" t="s">
        <v>68</v>
      </c>
      <c r="H65" s="11" t="s">
        <v>69</v>
      </c>
      <c r="I65" s="33">
        <v>162</v>
      </c>
      <c r="J65" s="33">
        <v>211</v>
      </c>
      <c r="K65" s="33">
        <v>500</v>
      </c>
      <c r="L65" s="33">
        <v>891</v>
      </c>
      <c r="M65" s="33">
        <v>1764</v>
      </c>
    </row>
    <row r="66" spans="2:13" s="32" customFormat="1" ht="21" customHeight="1">
      <c r="B66" s="33">
        <v>6116</v>
      </c>
      <c r="C66" s="52">
        <v>2469</v>
      </c>
      <c r="D66" s="52">
        <v>1430</v>
      </c>
      <c r="E66" s="52">
        <v>1232</v>
      </c>
      <c r="F66" s="33">
        <v>985</v>
      </c>
      <c r="G66" s="63" t="s">
        <v>70</v>
      </c>
      <c r="H66" s="63" t="s">
        <v>71</v>
      </c>
      <c r="I66" s="33">
        <v>1080</v>
      </c>
      <c r="J66" s="33">
        <v>1151</v>
      </c>
      <c r="K66" s="33">
        <v>1076</v>
      </c>
      <c r="L66" s="33">
        <v>1394</v>
      </c>
      <c r="M66" s="33">
        <v>4701</v>
      </c>
    </row>
    <row r="67" spans="2:13" s="67" customFormat="1" ht="21" customHeight="1">
      <c r="B67" s="33">
        <v>8726</v>
      </c>
      <c r="C67" s="52">
        <v>2592</v>
      </c>
      <c r="D67" s="52">
        <v>1767</v>
      </c>
      <c r="E67" s="52">
        <v>1488</v>
      </c>
      <c r="F67" s="33">
        <v>2879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194201</v>
      </c>
      <c r="C68" s="85">
        <v>55059</v>
      </c>
      <c r="D68" s="85">
        <v>54500</v>
      </c>
      <c r="E68" s="85">
        <v>41784</v>
      </c>
      <c r="F68" s="85">
        <v>42858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42858</v>
      </c>
      <c r="J74" s="47">
        <v>41784</v>
      </c>
      <c r="K74" s="47">
        <v>54500</v>
      </c>
      <c r="L74" s="47">
        <v>55059</v>
      </c>
      <c r="M74" s="47">
        <v>194201</v>
      </c>
    </row>
    <row r="75" spans="2:13" s="29" customFormat="1" ht="21" customHeight="1">
      <c r="B75" s="30">
        <v>160726</v>
      </c>
      <c r="C75" s="30">
        <v>44967</v>
      </c>
      <c r="D75" s="30">
        <v>36622</v>
      </c>
      <c r="E75" s="30">
        <v>41901</v>
      </c>
      <c r="F75" s="30">
        <v>37236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33475</v>
      </c>
      <c r="C76" s="85">
        <v>10092</v>
      </c>
      <c r="D76" s="85">
        <v>17878</v>
      </c>
      <c r="E76" s="85">
        <v>-117</v>
      </c>
      <c r="F76" s="85">
        <v>5622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5622</v>
      </c>
      <c r="J83" s="47">
        <v>-117</v>
      </c>
      <c r="K83" s="47">
        <v>17878</v>
      </c>
      <c r="L83" s="47">
        <v>10092</v>
      </c>
      <c r="M83" s="47">
        <v>33475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1805</v>
      </c>
      <c r="J84" s="30">
        <v>2333</v>
      </c>
      <c r="K84" s="30">
        <v>2015</v>
      </c>
      <c r="L84" s="30">
        <v>3982</v>
      </c>
      <c r="M84" s="30">
        <v>10135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955</v>
      </c>
      <c r="J85" s="33">
        <v>1085</v>
      </c>
      <c r="K85" s="33">
        <v>1071</v>
      </c>
      <c r="L85" s="33">
        <v>1205</v>
      </c>
      <c r="M85" s="33">
        <v>4316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724</v>
      </c>
      <c r="J86" s="33">
        <v>1140</v>
      </c>
      <c r="K86" s="33">
        <v>733</v>
      </c>
      <c r="L86" s="33">
        <v>2585</v>
      </c>
      <c r="M86" s="33">
        <v>5182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126</v>
      </c>
      <c r="J87" s="33">
        <v>108</v>
      </c>
      <c r="K87" s="33">
        <v>211</v>
      </c>
      <c r="L87" s="33">
        <v>192</v>
      </c>
      <c r="M87" s="33">
        <v>637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-1179</v>
      </c>
      <c r="J90" s="30">
        <v>-2738</v>
      </c>
      <c r="K90" s="30">
        <v>-2428</v>
      </c>
      <c r="L90" s="30">
        <v>-5846</v>
      </c>
      <c r="M90" s="30">
        <v>-12191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-997</v>
      </c>
      <c r="J91" s="33">
        <v>-2495</v>
      </c>
      <c r="K91" s="33">
        <v>-2115</v>
      </c>
      <c r="L91" s="33">
        <v>-4821</v>
      </c>
      <c r="M91" s="33">
        <v>-10428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-182</v>
      </c>
      <c r="J92" s="33">
        <v>-243</v>
      </c>
      <c r="K92" s="33">
        <v>-313</v>
      </c>
      <c r="L92" s="33">
        <v>-1025</v>
      </c>
      <c r="M92" s="33">
        <v>-1763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31419</v>
      </c>
      <c r="C95" s="85">
        <v>8228</v>
      </c>
      <c r="D95" s="85">
        <v>17465</v>
      </c>
      <c r="E95" s="85">
        <v>-522</v>
      </c>
      <c r="F95" s="85">
        <v>6248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6248</v>
      </c>
      <c r="J100" s="47">
        <v>-522</v>
      </c>
      <c r="K100" s="47">
        <v>17465</v>
      </c>
      <c r="L100" s="47">
        <v>8228</v>
      </c>
      <c r="M100" s="47">
        <v>31419</v>
      </c>
    </row>
    <row r="101" spans="2:13" s="32" customFormat="1" ht="21" customHeight="1">
      <c r="B101" s="30">
        <v>39235</v>
      </c>
      <c r="C101" s="30">
        <v>11271</v>
      </c>
      <c r="D101" s="30">
        <v>10322</v>
      </c>
      <c r="E101" s="30">
        <v>9286</v>
      </c>
      <c r="F101" s="30">
        <v>8356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39206</v>
      </c>
      <c r="C102" s="52">
        <v>11261</v>
      </c>
      <c r="D102" s="52">
        <v>10319</v>
      </c>
      <c r="E102" s="52">
        <v>9274</v>
      </c>
      <c r="F102" s="57">
        <v>8352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-19335</v>
      </c>
      <c r="C103" s="30">
        <v>-4940</v>
      </c>
      <c r="D103" s="30">
        <v>-4874</v>
      </c>
      <c r="E103" s="30">
        <v>-4795</v>
      </c>
      <c r="F103" s="30">
        <v>-4726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29</v>
      </c>
      <c r="C104" s="52">
        <v>10</v>
      </c>
      <c r="D104" s="52">
        <v>3</v>
      </c>
      <c r="E104" s="52">
        <v>12</v>
      </c>
      <c r="F104" s="57">
        <v>4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98</v>
      </c>
      <c r="C105" s="30">
        <v>356</v>
      </c>
      <c r="D105" s="30">
        <v>-81</v>
      </c>
      <c r="E105" s="30">
        <v>-50</v>
      </c>
      <c r="F105" s="30">
        <v>-127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11421</v>
      </c>
      <c r="C106" s="85">
        <v>1541</v>
      </c>
      <c r="D106" s="85">
        <v>12098</v>
      </c>
      <c r="E106" s="85">
        <v>-4963</v>
      </c>
      <c r="F106" s="85">
        <v>2745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7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172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37915</v>
      </c>
      <c r="J9" s="30">
        <v>43087</v>
      </c>
      <c r="K9" s="30">
        <v>38205</v>
      </c>
      <c r="L9" s="30">
        <v>47125</v>
      </c>
      <c r="M9" s="30">
        <v>166332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2162</v>
      </c>
      <c r="J10" s="33">
        <v>2214</v>
      </c>
      <c r="K10" s="33">
        <v>2265</v>
      </c>
      <c r="L10" s="33">
        <v>2708</v>
      </c>
      <c r="M10" s="33">
        <v>9349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1311</v>
      </c>
      <c r="J11" s="33">
        <v>1545</v>
      </c>
      <c r="K11" s="33">
        <v>1310</v>
      </c>
      <c r="L11" s="33">
        <v>1733</v>
      </c>
      <c r="M11" s="33">
        <v>5899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34442</v>
      </c>
      <c r="J12" s="33">
        <v>39328</v>
      </c>
      <c r="K12" s="33">
        <v>34630</v>
      </c>
      <c r="L12" s="33">
        <v>42684</v>
      </c>
      <c r="M12" s="33">
        <v>151084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528</v>
      </c>
      <c r="J13" s="33">
        <v>515</v>
      </c>
      <c r="K13" s="33">
        <v>631</v>
      </c>
      <c r="L13" s="33">
        <v>1311</v>
      </c>
      <c r="M13" s="39">
        <v>2985</v>
      </c>
    </row>
    <row r="14" spans="1:13" s="29" customFormat="1" ht="21" customHeight="1">
      <c r="B14" s="30">
        <v>47204</v>
      </c>
      <c r="C14" s="30">
        <v>13727</v>
      </c>
      <c r="D14" s="30">
        <v>10608</v>
      </c>
      <c r="E14" s="30">
        <v>11455</v>
      </c>
      <c r="F14" s="30">
        <v>11414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119128</v>
      </c>
      <c r="C15" s="41">
        <v>33398</v>
      </c>
      <c r="D15" s="41">
        <v>27597</v>
      </c>
      <c r="E15" s="41">
        <v>31632</v>
      </c>
      <c r="F15" s="41">
        <v>26501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20953</v>
      </c>
      <c r="C16" s="30">
        <v>5317</v>
      </c>
      <c r="D16" s="30">
        <v>5282</v>
      </c>
      <c r="E16" s="30">
        <v>5217</v>
      </c>
      <c r="F16" s="30">
        <v>5137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98175</v>
      </c>
      <c r="C17" s="85">
        <v>28081</v>
      </c>
      <c r="D17" s="85">
        <v>22315</v>
      </c>
      <c r="E17" s="85">
        <v>26415</v>
      </c>
      <c r="F17" s="85">
        <v>21364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21364</v>
      </c>
      <c r="J24" s="47">
        <v>26415</v>
      </c>
      <c r="K24" s="47">
        <v>22315</v>
      </c>
      <c r="L24" s="47">
        <v>28081</v>
      </c>
      <c r="M24" s="47">
        <v>98175</v>
      </c>
    </row>
    <row r="25" spans="2:13" s="29" customFormat="1" ht="21" customHeight="1">
      <c r="B25" s="30">
        <v>98014</v>
      </c>
      <c r="C25" s="30">
        <v>28004</v>
      </c>
      <c r="D25" s="30">
        <v>22283</v>
      </c>
      <c r="E25" s="30">
        <v>26383</v>
      </c>
      <c r="F25" s="30">
        <v>21344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161</v>
      </c>
      <c r="C26" s="30">
        <v>77</v>
      </c>
      <c r="D26" s="30">
        <v>32</v>
      </c>
      <c r="E26" s="30">
        <v>32</v>
      </c>
      <c r="F26" s="30">
        <v>20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32953</v>
      </c>
      <c r="J34" s="30">
        <v>30337</v>
      </c>
      <c r="K34" s="30">
        <v>26743</v>
      </c>
      <c r="L34" s="30">
        <v>32336</v>
      </c>
      <c r="M34" s="30">
        <v>122369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30260</v>
      </c>
      <c r="J35" s="33">
        <v>27603</v>
      </c>
      <c r="K35" s="33">
        <v>23990</v>
      </c>
      <c r="L35" s="33">
        <v>29421</v>
      </c>
      <c r="M35" s="33">
        <v>111274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18627</v>
      </c>
      <c r="J36" s="33">
        <v>15545</v>
      </c>
      <c r="K36" s="33">
        <v>11424</v>
      </c>
      <c r="L36" s="33">
        <v>16769</v>
      </c>
      <c r="M36" s="33">
        <v>62365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33</v>
      </c>
      <c r="J37" s="33">
        <v>38</v>
      </c>
      <c r="K37" s="33">
        <v>39</v>
      </c>
      <c r="L37" s="33">
        <v>40</v>
      </c>
      <c r="M37" s="33">
        <v>150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11600</v>
      </c>
      <c r="J38" s="33">
        <v>12020</v>
      </c>
      <c r="K38" s="33">
        <v>12527</v>
      </c>
      <c r="L38" s="33">
        <v>12612</v>
      </c>
      <c r="M38" s="33">
        <v>48759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2693</v>
      </c>
      <c r="J39" s="33">
        <v>2734</v>
      </c>
      <c r="K39" s="33">
        <v>2753</v>
      </c>
      <c r="L39" s="33">
        <v>2915</v>
      </c>
      <c r="M39" s="33">
        <v>11095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-1898</v>
      </c>
      <c r="J40" s="30">
        <v>-2436</v>
      </c>
      <c r="K40" s="30">
        <v>-2573</v>
      </c>
      <c r="L40" s="30">
        <v>-3503</v>
      </c>
      <c r="M40" s="30">
        <v>-10410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-780</v>
      </c>
      <c r="J41" s="33">
        <v>-990</v>
      </c>
      <c r="K41" s="33">
        <v>-1231</v>
      </c>
      <c r="L41" s="33">
        <v>-1153</v>
      </c>
      <c r="M41" s="33">
        <v>-4154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-1118</v>
      </c>
      <c r="J42" s="33">
        <v>-1446</v>
      </c>
      <c r="K42" s="33">
        <v>-1342</v>
      </c>
      <c r="L42" s="33">
        <v>-2350</v>
      </c>
      <c r="M42" s="33">
        <v>-6256</v>
      </c>
    </row>
    <row r="43" spans="2:13" s="29" customFormat="1" ht="21" customHeight="1">
      <c r="B43" s="30">
        <v>16186</v>
      </c>
      <c r="C43" s="30">
        <v>4044</v>
      </c>
      <c r="D43" s="30">
        <v>4019</v>
      </c>
      <c r="E43" s="30">
        <v>4066</v>
      </c>
      <c r="F43" s="30">
        <v>4057</v>
      </c>
      <c r="G43" s="60" t="s">
        <v>41</v>
      </c>
      <c r="H43" s="61" t="s">
        <v>42</v>
      </c>
      <c r="I43" s="30">
        <v>1634</v>
      </c>
      <c r="J43" s="30">
        <v>2002</v>
      </c>
      <c r="K43" s="30">
        <v>1542</v>
      </c>
      <c r="L43" s="30">
        <v>3021</v>
      </c>
      <c r="M43" s="30">
        <v>8199</v>
      </c>
    </row>
    <row r="44" spans="2:13" s="32" customFormat="1" ht="21" customHeight="1">
      <c r="B44" s="33">
        <v>16168</v>
      </c>
      <c r="C44" s="52">
        <v>4041</v>
      </c>
      <c r="D44" s="52">
        <v>4016</v>
      </c>
      <c r="E44" s="52">
        <v>4062</v>
      </c>
      <c r="F44" s="52">
        <v>4049</v>
      </c>
      <c r="G44" s="63" t="s">
        <v>43</v>
      </c>
      <c r="H44" s="63" t="s">
        <v>106</v>
      </c>
      <c r="I44" s="33">
        <v>703</v>
      </c>
      <c r="J44" s="33">
        <v>888</v>
      </c>
      <c r="K44" s="33">
        <v>881</v>
      </c>
      <c r="L44" s="33">
        <v>1099</v>
      </c>
      <c r="M44" s="52">
        <v>3571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923</v>
      </c>
      <c r="J45" s="33">
        <v>883</v>
      </c>
      <c r="K45" s="33">
        <v>653</v>
      </c>
      <c r="L45" s="33">
        <v>1839</v>
      </c>
      <c r="M45" s="52">
        <v>4298</v>
      </c>
    </row>
    <row r="46" spans="2:13" s="32" customFormat="1" ht="21" customHeight="1">
      <c r="B46" s="33">
        <v>18</v>
      </c>
      <c r="C46" s="52">
        <v>3</v>
      </c>
      <c r="D46" s="52">
        <v>3</v>
      </c>
      <c r="E46" s="52">
        <v>4</v>
      </c>
      <c r="F46" s="52">
        <v>8</v>
      </c>
      <c r="G46" s="63" t="s">
        <v>46</v>
      </c>
      <c r="H46" s="63" t="s">
        <v>47</v>
      </c>
      <c r="I46" s="52">
        <v>8</v>
      </c>
      <c r="J46" s="33">
        <v>231</v>
      </c>
      <c r="K46" s="33">
        <v>8</v>
      </c>
      <c r="L46" s="33">
        <v>83</v>
      </c>
      <c r="M46" s="52">
        <v>330</v>
      </c>
    </row>
    <row r="47" spans="2:13" s="86" customFormat="1" ht="30.95" customHeight="1">
      <c r="B47" s="85">
        <v>103972</v>
      </c>
      <c r="C47" s="85">
        <v>27810</v>
      </c>
      <c r="D47" s="85">
        <v>21693</v>
      </c>
      <c r="E47" s="85">
        <v>25837</v>
      </c>
      <c r="F47" s="85">
        <v>28632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28632</v>
      </c>
      <c r="J52" s="47">
        <v>25837</v>
      </c>
      <c r="K52" s="47">
        <v>21693</v>
      </c>
      <c r="L52" s="47">
        <v>27810</v>
      </c>
      <c r="M52" s="47">
        <v>103972</v>
      </c>
    </row>
    <row r="53" spans="2:13" s="29" customFormat="1" ht="21" customHeight="1">
      <c r="B53" s="30">
        <v>16</v>
      </c>
      <c r="C53" s="30">
        <v>3</v>
      </c>
      <c r="D53" s="30">
        <v>9</v>
      </c>
      <c r="E53" s="30">
        <v>3</v>
      </c>
      <c r="F53" s="30">
        <v>1</v>
      </c>
      <c r="G53" s="60" t="s">
        <v>51</v>
      </c>
      <c r="H53" s="61" t="s">
        <v>52</v>
      </c>
      <c r="I53" s="30">
        <v>18873</v>
      </c>
      <c r="J53" s="30">
        <v>22160</v>
      </c>
      <c r="K53" s="30">
        <v>35105</v>
      </c>
      <c r="L53" s="30">
        <v>38564</v>
      </c>
      <c r="M53" s="30">
        <v>114702</v>
      </c>
    </row>
    <row r="54" spans="2:13" s="32" customFormat="1" ht="21" customHeight="1">
      <c r="B54" s="33">
        <v>16</v>
      </c>
      <c r="C54" s="52">
        <v>3</v>
      </c>
      <c r="D54" s="52">
        <v>9</v>
      </c>
      <c r="E54" s="52">
        <v>3</v>
      </c>
      <c r="F54" s="33">
        <v>1</v>
      </c>
      <c r="G54" s="51" t="s">
        <v>53</v>
      </c>
      <c r="H54" s="11" t="s">
        <v>54</v>
      </c>
      <c r="I54" s="33">
        <v>18307</v>
      </c>
      <c r="J54" s="33">
        <v>20193</v>
      </c>
      <c r="K54" s="33">
        <v>34432</v>
      </c>
      <c r="L54" s="33">
        <v>37874</v>
      </c>
      <c r="M54" s="33">
        <v>110806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566</v>
      </c>
      <c r="J55" s="33">
        <v>1967</v>
      </c>
      <c r="K55" s="33">
        <v>673</v>
      </c>
      <c r="L55" s="33">
        <v>690</v>
      </c>
      <c r="M55" s="33">
        <v>3896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30490</v>
      </c>
      <c r="J56" s="30">
        <v>31810</v>
      </c>
      <c r="K56" s="30">
        <v>31478</v>
      </c>
      <c r="L56" s="30">
        <v>32518</v>
      </c>
      <c r="M56" s="30">
        <v>126296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21029</v>
      </c>
      <c r="J57" s="33">
        <v>21636</v>
      </c>
      <c r="K57" s="33">
        <v>21782</v>
      </c>
      <c r="L57" s="33">
        <v>22149</v>
      </c>
      <c r="M57" s="33">
        <v>86596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1521</v>
      </c>
      <c r="J58" s="33">
        <v>2041</v>
      </c>
      <c r="K58" s="33">
        <v>1528</v>
      </c>
      <c r="L58" s="33">
        <v>2078</v>
      </c>
      <c r="M58" s="33">
        <v>7168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7940</v>
      </c>
      <c r="J59" s="33">
        <v>8133</v>
      </c>
      <c r="K59" s="33">
        <v>8168</v>
      </c>
      <c r="L59" s="33">
        <v>8291</v>
      </c>
      <c r="M59" s="33">
        <v>32532</v>
      </c>
    </row>
    <row r="60" spans="2:13" s="29" customFormat="1" ht="31.5" customHeight="1">
      <c r="B60" s="30">
        <v>113225</v>
      </c>
      <c r="C60" s="30">
        <v>32661</v>
      </c>
      <c r="D60" s="30">
        <v>24914</v>
      </c>
      <c r="E60" s="30">
        <v>31159</v>
      </c>
      <c r="F60" s="30">
        <v>24491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17452</v>
      </c>
      <c r="C61" s="30">
        <v>6573</v>
      </c>
      <c r="D61" s="30">
        <v>4100</v>
      </c>
      <c r="E61" s="30">
        <v>2747</v>
      </c>
      <c r="F61" s="30">
        <v>4032</v>
      </c>
      <c r="G61" s="60" t="s">
        <v>61</v>
      </c>
      <c r="H61" s="61" t="s">
        <v>62</v>
      </c>
      <c r="I61" s="30">
        <v>1678</v>
      </c>
      <c r="J61" s="30">
        <v>2068</v>
      </c>
      <c r="K61" s="30">
        <v>1429</v>
      </c>
      <c r="L61" s="30">
        <v>2198</v>
      </c>
      <c r="M61" s="30">
        <v>7373</v>
      </c>
    </row>
    <row r="62" spans="2:13" s="32" customFormat="1" ht="21" customHeight="1">
      <c r="B62" s="33">
        <v>221</v>
      </c>
      <c r="C62" s="52">
        <v>73</v>
      </c>
      <c r="D62" s="52">
        <v>46</v>
      </c>
      <c r="E62" s="52">
        <v>55</v>
      </c>
      <c r="F62" s="33">
        <v>47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37</v>
      </c>
      <c r="J63" s="33">
        <v>44</v>
      </c>
      <c r="K63" s="33">
        <v>34</v>
      </c>
      <c r="L63" s="33">
        <v>60</v>
      </c>
      <c r="M63" s="33">
        <v>175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1981</v>
      </c>
      <c r="C65" s="52">
        <v>1065</v>
      </c>
      <c r="D65" s="52">
        <v>280</v>
      </c>
      <c r="E65" s="52">
        <v>175</v>
      </c>
      <c r="F65" s="33">
        <v>461</v>
      </c>
      <c r="G65" s="51" t="s">
        <v>68</v>
      </c>
      <c r="H65" s="11" t="s">
        <v>69</v>
      </c>
      <c r="I65" s="33">
        <v>138</v>
      </c>
      <c r="J65" s="33">
        <v>675</v>
      </c>
      <c r="K65" s="33">
        <v>102</v>
      </c>
      <c r="L65" s="33">
        <v>711</v>
      </c>
      <c r="M65" s="33">
        <v>1626</v>
      </c>
    </row>
    <row r="66" spans="2:13" s="32" customFormat="1" ht="21" customHeight="1">
      <c r="B66" s="33">
        <v>6329</v>
      </c>
      <c r="C66" s="52">
        <v>2597</v>
      </c>
      <c r="D66" s="52">
        <v>1734</v>
      </c>
      <c r="E66" s="52">
        <v>1136</v>
      </c>
      <c r="F66" s="33">
        <v>862</v>
      </c>
      <c r="G66" s="63" t="s">
        <v>70</v>
      </c>
      <c r="H66" s="63" t="s">
        <v>71</v>
      </c>
      <c r="I66" s="33">
        <v>1503</v>
      </c>
      <c r="J66" s="33">
        <v>1349</v>
      </c>
      <c r="K66" s="33">
        <v>1293</v>
      </c>
      <c r="L66" s="33">
        <v>1427</v>
      </c>
      <c r="M66" s="33">
        <v>5572</v>
      </c>
    </row>
    <row r="67" spans="2:13" s="67" customFormat="1" ht="21" customHeight="1">
      <c r="B67" s="33">
        <v>8921</v>
      </c>
      <c r="C67" s="52">
        <v>2838</v>
      </c>
      <c r="D67" s="52">
        <v>2040</v>
      </c>
      <c r="E67" s="52">
        <v>1381</v>
      </c>
      <c r="F67" s="33">
        <v>2662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221650</v>
      </c>
      <c r="C68" s="85">
        <v>61853</v>
      </c>
      <c r="D68" s="85">
        <v>60682</v>
      </c>
      <c r="E68" s="85">
        <v>47966</v>
      </c>
      <c r="F68" s="85">
        <v>51149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51149</v>
      </c>
      <c r="J74" s="47">
        <v>47966</v>
      </c>
      <c r="K74" s="47">
        <v>60682</v>
      </c>
      <c r="L74" s="47">
        <v>61853</v>
      </c>
      <c r="M74" s="47">
        <v>221650</v>
      </c>
    </row>
    <row r="75" spans="2:13" s="29" customFormat="1" ht="21" customHeight="1">
      <c r="B75" s="30">
        <v>174267</v>
      </c>
      <c r="C75" s="30">
        <v>49460</v>
      </c>
      <c r="D75" s="30">
        <v>39844</v>
      </c>
      <c r="E75" s="30">
        <v>45219</v>
      </c>
      <c r="F75" s="30">
        <v>39744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47383</v>
      </c>
      <c r="C76" s="85">
        <v>12393</v>
      </c>
      <c r="D76" s="85">
        <v>20838</v>
      </c>
      <c r="E76" s="85">
        <v>2747</v>
      </c>
      <c r="F76" s="85">
        <v>11405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11405</v>
      </c>
      <c r="J83" s="47">
        <v>2747</v>
      </c>
      <c r="K83" s="47">
        <v>20838</v>
      </c>
      <c r="L83" s="47">
        <v>12393</v>
      </c>
      <c r="M83" s="47">
        <v>47383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1769</v>
      </c>
      <c r="J84" s="30">
        <v>1951</v>
      </c>
      <c r="K84" s="30">
        <v>2441</v>
      </c>
      <c r="L84" s="30">
        <v>3816</v>
      </c>
      <c r="M84" s="30">
        <v>9977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1109</v>
      </c>
      <c r="J85" s="33">
        <v>1239</v>
      </c>
      <c r="K85" s="33">
        <v>1209</v>
      </c>
      <c r="L85" s="33">
        <v>1301</v>
      </c>
      <c r="M85" s="33">
        <v>4858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516</v>
      </c>
      <c r="J86" s="33">
        <v>565</v>
      </c>
      <c r="K86" s="33">
        <v>1041</v>
      </c>
      <c r="L86" s="33">
        <v>2107</v>
      </c>
      <c r="M86" s="33">
        <v>4229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144</v>
      </c>
      <c r="J87" s="33">
        <v>147</v>
      </c>
      <c r="K87" s="33">
        <v>191</v>
      </c>
      <c r="L87" s="33">
        <v>408</v>
      </c>
      <c r="M87" s="33">
        <v>890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-1424</v>
      </c>
      <c r="J90" s="30">
        <v>-2395</v>
      </c>
      <c r="K90" s="30">
        <v>-3761</v>
      </c>
      <c r="L90" s="30">
        <v>-6346</v>
      </c>
      <c r="M90" s="30">
        <v>-13926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-1188</v>
      </c>
      <c r="J91" s="33">
        <v>-2191</v>
      </c>
      <c r="K91" s="33">
        <v>-3542</v>
      </c>
      <c r="L91" s="33">
        <v>-5323</v>
      </c>
      <c r="M91" s="33">
        <v>-12244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-236</v>
      </c>
      <c r="J92" s="33">
        <v>-204</v>
      </c>
      <c r="K92" s="33">
        <v>-219</v>
      </c>
      <c r="L92" s="33">
        <v>-1023</v>
      </c>
      <c r="M92" s="33">
        <v>-1682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43434</v>
      </c>
      <c r="C95" s="85">
        <v>9863</v>
      </c>
      <c r="D95" s="85">
        <v>19518</v>
      </c>
      <c r="E95" s="85">
        <v>2303</v>
      </c>
      <c r="F95" s="85">
        <v>11750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11750</v>
      </c>
      <c r="J100" s="47">
        <v>2303</v>
      </c>
      <c r="K100" s="47">
        <v>19518</v>
      </c>
      <c r="L100" s="47">
        <v>9863</v>
      </c>
      <c r="M100" s="47">
        <v>43434</v>
      </c>
    </row>
    <row r="101" spans="2:13" s="32" customFormat="1" ht="21" customHeight="1">
      <c r="B101" s="30">
        <v>43955</v>
      </c>
      <c r="C101" s="30">
        <v>12395</v>
      </c>
      <c r="D101" s="30">
        <v>11065</v>
      </c>
      <c r="E101" s="30">
        <v>10777</v>
      </c>
      <c r="F101" s="30">
        <v>9718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43902</v>
      </c>
      <c r="C102" s="52">
        <v>12377</v>
      </c>
      <c r="D102" s="52">
        <v>11059</v>
      </c>
      <c r="E102" s="52">
        <v>10756</v>
      </c>
      <c r="F102" s="57">
        <v>9710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-20953</v>
      </c>
      <c r="C103" s="30">
        <v>-5317</v>
      </c>
      <c r="D103" s="30">
        <v>-5282</v>
      </c>
      <c r="E103" s="30">
        <v>-5217</v>
      </c>
      <c r="F103" s="30">
        <v>-5137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53</v>
      </c>
      <c r="C104" s="52">
        <v>18</v>
      </c>
      <c r="D104" s="52">
        <v>6</v>
      </c>
      <c r="E104" s="52">
        <v>21</v>
      </c>
      <c r="F104" s="57">
        <v>8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-890</v>
      </c>
      <c r="C105" s="30">
        <v>100</v>
      </c>
      <c r="D105" s="30">
        <v>-258</v>
      </c>
      <c r="E105" s="30">
        <v>-468</v>
      </c>
      <c r="F105" s="30">
        <v>-264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21322</v>
      </c>
      <c r="C106" s="85">
        <v>2685</v>
      </c>
      <c r="D106" s="85">
        <v>13993</v>
      </c>
      <c r="E106" s="85">
        <v>-2789</v>
      </c>
      <c r="F106" s="85">
        <v>7433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6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173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41871</v>
      </c>
      <c r="J9" s="30">
        <v>47807</v>
      </c>
      <c r="K9" s="30">
        <v>42286</v>
      </c>
      <c r="L9" s="30">
        <v>52454</v>
      </c>
      <c r="M9" s="30">
        <v>184418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2390</v>
      </c>
      <c r="J10" s="33">
        <v>2382</v>
      </c>
      <c r="K10" s="33">
        <v>2410</v>
      </c>
      <c r="L10" s="33">
        <v>3058</v>
      </c>
      <c r="M10" s="33">
        <v>10240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1448</v>
      </c>
      <c r="J11" s="33">
        <v>1698</v>
      </c>
      <c r="K11" s="33">
        <v>1487</v>
      </c>
      <c r="L11" s="33">
        <v>1941</v>
      </c>
      <c r="M11" s="33">
        <v>6574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38033</v>
      </c>
      <c r="J12" s="33">
        <v>43727</v>
      </c>
      <c r="K12" s="33">
        <v>38389</v>
      </c>
      <c r="L12" s="33">
        <v>47455</v>
      </c>
      <c r="M12" s="33">
        <v>167604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607</v>
      </c>
      <c r="J13" s="33">
        <v>685</v>
      </c>
      <c r="K13" s="33">
        <v>717</v>
      </c>
      <c r="L13" s="33">
        <v>1204</v>
      </c>
      <c r="M13" s="39">
        <v>3213</v>
      </c>
    </row>
    <row r="14" spans="1:13" s="29" customFormat="1" ht="21" customHeight="1">
      <c r="B14" s="30">
        <v>54343</v>
      </c>
      <c r="C14" s="30">
        <v>15650</v>
      </c>
      <c r="D14" s="30">
        <v>12221</v>
      </c>
      <c r="E14" s="30">
        <v>13293</v>
      </c>
      <c r="F14" s="30">
        <v>13179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130075</v>
      </c>
      <c r="C15" s="41">
        <v>36804</v>
      </c>
      <c r="D15" s="41">
        <v>30065</v>
      </c>
      <c r="E15" s="41">
        <v>34514</v>
      </c>
      <c r="F15" s="41">
        <v>28692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22537</v>
      </c>
      <c r="C16" s="30">
        <v>5745</v>
      </c>
      <c r="D16" s="30">
        <v>5657</v>
      </c>
      <c r="E16" s="30">
        <v>5608</v>
      </c>
      <c r="F16" s="30">
        <v>5527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107538</v>
      </c>
      <c r="C17" s="85">
        <v>31059</v>
      </c>
      <c r="D17" s="85">
        <v>24408</v>
      </c>
      <c r="E17" s="85">
        <v>28906</v>
      </c>
      <c r="F17" s="85">
        <v>23165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23165</v>
      </c>
      <c r="J24" s="47">
        <v>28906</v>
      </c>
      <c r="K24" s="47">
        <v>24408</v>
      </c>
      <c r="L24" s="47">
        <v>31059</v>
      </c>
      <c r="M24" s="47">
        <v>107538</v>
      </c>
    </row>
    <row r="25" spans="2:13" s="29" customFormat="1" ht="21" customHeight="1">
      <c r="B25" s="30">
        <v>107361</v>
      </c>
      <c r="C25" s="30">
        <v>30975</v>
      </c>
      <c r="D25" s="30">
        <v>24373</v>
      </c>
      <c r="E25" s="30">
        <v>28868</v>
      </c>
      <c r="F25" s="30">
        <v>23145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177</v>
      </c>
      <c r="C26" s="30">
        <v>84</v>
      </c>
      <c r="D26" s="30">
        <v>35</v>
      </c>
      <c r="E26" s="30">
        <v>38</v>
      </c>
      <c r="F26" s="30">
        <v>20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34696</v>
      </c>
      <c r="J34" s="30">
        <v>31891</v>
      </c>
      <c r="K34" s="30">
        <v>25080</v>
      </c>
      <c r="L34" s="30">
        <v>31346</v>
      </c>
      <c r="M34" s="30">
        <v>123013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31829</v>
      </c>
      <c r="J35" s="33">
        <v>29025</v>
      </c>
      <c r="K35" s="33">
        <v>22202</v>
      </c>
      <c r="L35" s="33">
        <v>28295</v>
      </c>
      <c r="M35" s="33">
        <v>111351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19756</v>
      </c>
      <c r="J36" s="33">
        <v>16767</v>
      </c>
      <c r="K36" s="33">
        <v>9598</v>
      </c>
      <c r="L36" s="33">
        <v>16622</v>
      </c>
      <c r="M36" s="33">
        <v>62743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35</v>
      </c>
      <c r="J37" s="33">
        <v>38</v>
      </c>
      <c r="K37" s="33">
        <v>36</v>
      </c>
      <c r="L37" s="33">
        <v>36</v>
      </c>
      <c r="M37" s="33">
        <v>145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12038</v>
      </c>
      <c r="J38" s="33">
        <v>12220</v>
      </c>
      <c r="K38" s="33">
        <v>12568</v>
      </c>
      <c r="L38" s="33">
        <v>11637</v>
      </c>
      <c r="M38" s="33">
        <v>48463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2867</v>
      </c>
      <c r="J39" s="33">
        <v>2866</v>
      </c>
      <c r="K39" s="33">
        <v>2878</v>
      </c>
      <c r="L39" s="33">
        <v>3051</v>
      </c>
      <c r="M39" s="33">
        <v>11662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-2144</v>
      </c>
      <c r="J40" s="30">
        <v>-2436</v>
      </c>
      <c r="K40" s="30">
        <v>-2634</v>
      </c>
      <c r="L40" s="30">
        <v>-4644</v>
      </c>
      <c r="M40" s="30">
        <v>-11858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-884</v>
      </c>
      <c r="J41" s="33">
        <v>-1034</v>
      </c>
      <c r="K41" s="33">
        <v>-1154</v>
      </c>
      <c r="L41" s="33">
        <v>-1642</v>
      </c>
      <c r="M41" s="33">
        <v>-4714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-1260</v>
      </c>
      <c r="J42" s="33">
        <v>-1402</v>
      </c>
      <c r="K42" s="33">
        <v>-1480</v>
      </c>
      <c r="L42" s="33">
        <v>-3002</v>
      </c>
      <c r="M42" s="33">
        <v>-7144</v>
      </c>
    </row>
    <row r="43" spans="2:13" s="29" customFormat="1" ht="21" customHeight="1">
      <c r="B43" s="30">
        <v>17032</v>
      </c>
      <c r="C43" s="30">
        <v>4382</v>
      </c>
      <c r="D43" s="30">
        <v>4218</v>
      </c>
      <c r="E43" s="30">
        <v>4257</v>
      </c>
      <c r="F43" s="30">
        <v>4175</v>
      </c>
      <c r="G43" s="60" t="s">
        <v>41</v>
      </c>
      <c r="H43" s="61" t="s">
        <v>42</v>
      </c>
      <c r="I43" s="30">
        <v>2448</v>
      </c>
      <c r="J43" s="30">
        <v>1993</v>
      </c>
      <c r="K43" s="30">
        <v>2482</v>
      </c>
      <c r="L43" s="30">
        <v>3887</v>
      </c>
      <c r="M43" s="30">
        <v>10810</v>
      </c>
    </row>
    <row r="44" spans="2:13" s="32" customFormat="1" ht="21" customHeight="1">
      <c r="B44" s="33">
        <v>17009</v>
      </c>
      <c r="C44" s="52">
        <v>4378</v>
      </c>
      <c r="D44" s="52">
        <v>4213</v>
      </c>
      <c r="E44" s="52">
        <v>4252</v>
      </c>
      <c r="F44" s="52">
        <v>4166</v>
      </c>
      <c r="G44" s="63" t="s">
        <v>43</v>
      </c>
      <c r="H44" s="63" t="s">
        <v>106</v>
      </c>
      <c r="I44" s="33">
        <v>1088</v>
      </c>
      <c r="J44" s="33">
        <v>1361</v>
      </c>
      <c r="K44" s="33">
        <v>1453</v>
      </c>
      <c r="L44" s="33">
        <v>1567</v>
      </c>
      <c r="M44" s="52">
        <v>5469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1163</v>
      </c>
      <c r="J45" s="33">
        <v>538</v>
      </c>
      <c r="K45" s="33">
        <v>861</v>
      </c>
      <c r="L45" s="33">
        <v>2277</v>
      </c>
      <c r="M45" s="52">
        <v>4839</v>
      </c>
    </row>
    <row r="46" spans="2:13" s="32" customFormat="1" ht="21" customHeight="1">
      <c r="B46" s="33">
        <v>23</v>
      </c>
      <c r="C46" s="52">
        <v>4</v>
      </c>
      <c r="D46" s="52">
        <v>5</v>
      </c>
      <c r="E46" s="52">
        <v>5</v>
      </c>
      <c r="F46" s="52">
        <v>9</v>
      </c>
      <c r="G46" s="63" t="s">
        <v>46</v>
      </c>
      <c r="H46" s="63" t="s">
        <v>47</v>
      </c>
      <c r="I46" s="52">
        <v>197</v>
      </c>
      <c r="J46" s="33">
        <v>94</v>
      </c>
      <c r="K46" s="33">
        <v>168</v>
      </c>
      <c r="L46" s="33">
        <v>43</v>
      </c>
      <c r="M46" s="52">
        <v>502</v>
      </c>
    </row>
    <row r="47" spans="2:13" s="86" customFormat="1" ht="30.95" customHeight="1">
      <c r="B47" s="85">
        <v>104933</v>
      </c>
      <c r="C47" s="85">
        <v>26207</v>
      </c>
      <c r="D47" s="85">
        <v>20710</v>
      </c>
      <c r="E47" s="85">
        <v>27191</v>
      </c>
      <c r="F47" s="85">
        <v>30825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30825</v>
      </c>
      <c r="J52" s="47">
        <v>27191</v>
      </c>
      <c r="K52" s="47">
        <v>20710</v>
      </c>
      <c r="L52" s="47">
        <v>26207</v>
      </c>
      <c r="M52" s="47">
        <v>104933</v>
      </c>
    </row>
    <row r="53" spans="2:13" s="29" customFormat="1" ht="21" customHeight="1">
      <c r="B53" s="30">
        <v>29</v>
      </c>
      <c r="C53" s="30">
        <v>7</v>
      </c>
      <c r="D53" s="30">
        <v>16</v>
      </c>
      <c r="E53" s="30">
        <v>5</v>
      </c>
      <c r="F53" s="30">
        <v>1</v>
      </c>
      <c r="G53" s="60" t="s">
        <v>51</v>
      </c>
      <c r="H53" s="61" t="s">
        <v>52</v>
      </c>
      <c r="I53" s="30">
        <v>21556</v>
      </c>
      <c r="J53" s="30">
        <v>25678</v>
      </c>
      <c r="K53" s="30">
        <v>45295</v>
      </c>
      <c r="L53" s="30">
        <v>42471</v>
      </c>
      <c r="M53" s="30">
        <v>135000</v>
      </c>
    </row>
    <row r="54" spans="2:13" s="32" customFormat="1" ht="21" customHeight="1">
      <c r="B54" s="33">
        <v>29</v>
      </c>
      <c r="C54" s="52">
        <v>7</v>
      </c>
      <c r="D54" s="52">
        <v>16</v>
      </c>
      <c r="E54" s="52">
        <v>5</v>
      </c>
      <c r="F54" s="33">
        <v>1</v>
      </c>
      <c r="G54" s="51" t="s">
        <v>53</v>
      </c>
      <c r="H54" s="11" t="s">
        <v>54</v>
      </c>
      <c r="I54" s="33">
        <v>20954</v>
      </c>
      <c r="J54" s="33">
        <v>23368</v>
      </c>
      <c r="K54" s="33">
        <v>44536</v>
      </c>
      <c r="L54" s="33">
        <v>41745</v>
      </c>
      <c r="M54" s="33">
        <v>130603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602</v>
      </c>
      <c r="J55" s="33">
        <v>2310</v>
      </c>
      <c r="K55" s="33">
        <v>759</v>
      </c>
      <c r="L55" s="33">
        <v>726</v>
      </c>
      <c r="M55" s="33">
        <v>4397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33050</v>
      </c>
      <c r="J56" s="30">
        <v>34316</v>
      </c>
      <c r="K56" s="30">
        <v>33768</v>
      </c>
      <c r="L56" s="30">
        <v>34509</v>
      </c>
      <c r="M56" s="30">
        <v>135643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22889</v>
      </c>
      <c r="J57" s="33">
        <v>23422</v>
      </c>
      <c r="K57" s="33">
        <v>23410</v>
      </c>
      <c r="L57" s="33">
        <v>23513</v>
      </c>
      <c r="M57" s="33">
        <v>93234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1624</v>
      </c>
      <c r="J58" s="33">
        <v>2168</v>
      </c>
      <c r="K58" s="33">
        <v>1626</v>
      </c>
      <c r="L58" s="33">
        <v>2200</v>
      </c>
      <c r="M58" s="33">
        <v>7618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8537</v>
      </c>
      <c r="J59" s="33">
        <v>8726</v>
      </c>
      <c r="K59" s="33">
        <v>8732</v>
      </c>
      <c r="L59" s="33">
        <v>8796</v>
      </c>
      <c r="M59" s="33">
        <v>34791</v>
      </c>
    </row>
    <row r="60" spans="2:13" s="29" customFormat="1" ht="31.5" customHeight="1">
      <c r="B60" s="30">
        <v>123081</v>
      </c>
      <c r="C60" s="30">
        <v>36932</v>
      </c>
      <c r="D60" s="30">
        <v>26637</v>
      </c>
      <c r="E60" s="30">
        <v>33308</v>
      </c>
      <c r="F60" s="30">
        <v>26204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17926</v>
      </c>
      <c r="C61" s="30">
        <v>6442</v>
      </c>
      <c r="D61" s="30">
        <v>4065</v>
      </c>
      <c r="E61" s="30">
        <v>3219</v>
      </c>
      <c r="F61" s="30">
        <v>4200</v>
      </c>
      <c r="G61" s="60" t="s">
        <v>61</v>
      </c>
      <c r="H61" s="61" t="s">
        <v>62</v>
      </c>
      <c r="I61" s="30">
        <v>1631</v>
      </c>
      <c r="J61" s="30">
        <v>2220</v>
      </c>
      <c r="K61" s="30">
        <v>1674</v>
      </c>
      <c r="L61" s="30">
        <v>2294</v>
      </c>
      <c r="M61" s="30">
        <v>7819</v>
      </c>
    </row>
    <row r="62" spans="2:13" s="32" customFormat="1" ht="21" customHeight="1">
      <c r="B62" s="33">
        <v>255</v>
      </c>
      <c r="C62" s="52">
        <v>76</v>
      </c>
      <c r="D62" s="52">
        <v>53</v>
      </c>
      <c r="E62" s="52">
        <v>71</v>
      </c>
      <c r="F62" s="33">
        <v>55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43</v>
      </c>
      <c r="J63" s="33">
        <v>56</v>
      </c>
      <c r="K63" s="33">
        <v>38</v>
      </c>
      <c r="L63" s="33">
        <v>67</v>
      </c>
      <c r="M63" s="33">
        <v>204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1739</v>
      </c>
      <c r="C65" s="52">
        <v>511</v>
      </c>
      <c r="D65" s="52">
        <v>484</v>
      </c>
      <c r="E65" s="52">
        <v>361</v>
      </c>
      <c r="F65" s="33">
        <v>383</v>
      </c>
      <c r="G65" s="51" t="s">
        <v>68</v>
      </c>
      <c r="H65" s="11" t="s">
        <v>69</v>
      </c>
      <c r="I65" s="33">
        <v>98</v>
      </c>
      <c r="J65" s="33">
        <v>835</v>
      </c>
      <c r="K65" s="33">
        <v>275</v>
      </c>
      <c r="L65" s="33">
        <v>556</v>
      </c>
      <c r="M65" s="33">
        <v>1764</v>
      </c>
    </row>
    <row r="66" spans="2:13" s="32" customFormat="1" ht="21" customHeight="1">
      <c r="B66" s="33">
        <v>7507</v>
      </c>
      <c r="C66" s="52">
        <v>3633</v>
      </c>
      <c r="D66" s="52">
        <v>1485</v>
      </c>
      <c r="E66" s="52">
        <v>1475</v>
      </c>
      <c r="F66" s="33">
        <v>914</v>
      </c>
      <c r="G66" s="63" t="s">
        <v>70</v>
      </c>
      <c r="H66" s="63" t="s">
        <v>71</v>
      </c>
      <c r="I66" s="33">
        <v>1490</v>
      </c>
      <c r="J66" s="33">
        <v>1329</v>
      </c>
      <c r="K66" s="33">
        <v>1361</v>
      </c>
      <c r="L66" s="33">
        <v>1671</v>
      </c>
      <c r="M66" s="33">
        <v>5851</v>
      </c>
    </row>
    <row r="67" spans="2:13" s="67" customFormat="1" ht="21" customHeight="1">
      <c r="B67" s="33">
        <v>8425</v>
      </c>
      <c r="C67" s="52">
        <v>2222</v>
      </c>
      <c r="D67" s="52">
        <v>2043</v>
      </c>
      <c r="E67" s="52">
        <v>1312</v>
      </c>
      <c r="F67" s="33">
        <v>2848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242359</v>
      </c>
      <c r="C68" s="85">
        <v>62100</v>
      </c>
      <c r="D68" s="85">
        <v>70729</v>
      </c>
      <c r="E68" s="85">
        <v>52873</v>
      </c>
      <c r="F68" s="85">
        <v>56657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56657</v>
      </c>
      <c r="J74" s="47">
        <v>52873</v>
      </c>
      <c r="K74" s="47">
        <v>70729</v>
      </c>
      <c r="L74" s="47">
        <v>62100</v>
      </c>
      <c r="M74" s="47">
        <v>242359</v>
      </c>
    </row>
    <row r="75" spans="2:13" s="29" customFormat="1" ht="21" customHeight="1">
      <c r="B75" s="30">
        <v>190431</v>
      </c>
      <c r="C75" s="30">
        <v>54074</v>
      </c>
      <c r="D75" s="30">
        <v>43814</v>
      </c>
      <c r="E75" s="30">
        <v>49472</v>
      </c>
      <c r="F75" s="30">
        <v>43071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51928</v>
      </c>
      <c r="C76" s="85">
        <v>8026</v>
      </c>
      <c r="D76" s="85">
        <v>26915</v>
      </c>
      <c r="E76" s="85">
        <v>3401</v>
      </c>
      <c r="F76" s="85">
        <v>13586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13586</v>
      </c>
      <c r="J83" s="47">
        <v>3401</v>
      </c>
      <c r="K83" s="47">
        <v>26915</v>
      </c>
      <c r="L83" s="47">
        <v>8026</v>
      </c>
      <c r="M83" s="47">
        <v>51928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2279</v>
      </c>
      <c r="J84" s="30">
        <v>2247</v>
      </c>
      <c r="K84" s="30">
        <v>2102</v>
      </c>
      <c r="L84" s="30">
        <v>3551</v>
      </c>
      <c r="M84" s="30">
        <v>10179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1293</v>
      </c>
      <c r="J85" s="33">
        <v>1398</v>
      </c>
      <c r="K85" s="33">
        <v>1306</v>
      </c>
      <c r="L85" s="33">
        <v>1351</v>
      </c>
      <c r="M85" s="33">
        <v>5348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859</v>
      </c>
      <c r="J86" s="33">
        <v>658</v>
      </c>
      <c r="K86" s="33">
        <v>563</v>
      </c>
      <c r="L86" s="33">
        <v>1915</v>
      </c>
      <c r="M86" s="33">
        <v>3995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127</v>
      </c>
      <c r="J87" s="33">
        <v>191</v>
      </c>
      <c r="K87" s="33">
        <v>233</v>
      </c>
      <c r="L87" s="33">
        <v>285</v>
      </c>
      <c r="M87" s="33">
        <v>836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-1620</v>
      </c>
      <c r="J90" s="30">
        <v>-2740</v>
      </c>
      <c r="K90" s="30">
        <v>-2280</v>
      </c>
      <c r="L90" s="30">
        <v>-6697</v>
      </c>
      <c r="M90" s="30">
        <v>-13337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-1220</v>
      </c>
      <c r="J91" s="33">
        <v>-2517</v>
      </c>
      <c r="K91" s="33">
        <v>-2092</v>
      </c>
      <c r="L91" s="33">
        <v>-5898</v>
      </c>
      <c r="M91" s="33">
        <v>-11727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-400</v>
      </c>
      <c r="J92" s="33">
        <v>-223</v>
      </c>
      <c r="K92" s="33">
        <v>-188</v>
      </c>
      <c r="L92" s="33">
        <v>-799</v>
      </c>
      <c r="M92" s="33">
        <v>-1610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48770</v>
      </c>
      <c r="C95" s="85">
        <v>4880</v>
      </c>
      <c r="D95" s="85">
        <v>26737</v>
      </c>
      <c r="E95" s="85">
        <v>2908</v>
      </c>
      <c r="F95" s="85">
        <v>14245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14245</v>
      </c>
      <c r="J100" s="47">
        <v>2908</v>
      </c>
      <c r="K100" s="47">
        <v>26737</v>
      </c>
      <c r="L100" s="47">
        <v>4880</v>
      </c>
      <c r="M100" s="47">
        <v>48770</v>
      </c>
    </row>
    <row r="101" spans="2:13" s="32" customFormat="1" ht="21" customHeight="1">
      <c r="B101" s="30">
        <v>50483</v>
      </c>
      <c r="C101" s="30">
        <v>14343</v>
      </c>
      <c r="D101" s="30">
        <v>12304</v>
      </c>
      <c r="E101" s="30">
        <v>12374</v>
      </c>
      <c r="F101" s="30">
        <v>11462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50458</v>
      </c>
      <c r="C102" s="52">
        <v>14334</v>
      </c>
      <c r="D102" s="52">
        <v>12301</v>
      </c>
      <c r="E102" s="52">
        <v>12364</v>
      </c>
      <c r="F102" s="57">
        <v>11459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-22537</v>
      </c>
      <c r="C103" s="30">
        <v>-5745</v>
      </c>
      <c r="D103" s="30">
        <v>-5657</v>
      </c>
      <c r="E103" s="30">
        <v>-5608</v>
      </c>
      <c r="F103" s="30">
        <v>-5527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25</v>
      </c>
      <c r="C104" s="52">
        <v>9</v>
      </c>
      <c r="D104" s="52">
        <v>3</v>
      </c>
      <c r="E104" s="52">
        <v>10</v>
      </c>
      <c r="F104" s="57">
        <v>3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537</v>
      </c>
      <c r="C105" s="30">
        <v>598</v>
      </c>
      <c r="D105" s="30">
        <v>81</v>
      </c>
      <c r="E105" s="30">
        <v>-61</v>
      </c>
      <c r="F105" s="30">
        <v>-81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20287</v>
      </c>
      <c r="C106" s="85">
        <v>-4316</v>
      </c>
      <c r="D106" s="85">
        <v>20009</v>
      </c>
      <c r="E106" s="85">
        <v>-3797</v>
      </c>
      <c r="F106" s="85">
        <v>8391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5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174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45704</v>
      </c>
      <c r="J9" s="30">
        <v>52670</v>
      </c>
      <c r="K9" s="30">
        <v>46120</v>
      </c>
      <c r="L9" s="30">
        <v>57168</v>
      </c>
      <c r="M9" s="30">
        <v>201662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2369</v>
      </c>
      <c r="J10" s="33">
        <v>2461</v>
      </c>
      <c r="K10" s="33">
        <v>2735</v>
      </c>
      <c r="L10" s="33">
        <v>2951</v>
      </c>
      <c r="M10" s="33">
        <v>10516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1675</v>
      </c>
      <c r="J11" s="33">
        <v>2027</v>
      </c>
      <c r="K11" s="33">
        <v>1710</v>
      </c>
      <c r="L11" s="33">
        <v>2250</v>
      </c>
      <c r="M11" s="33">
        <v>7662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41660</v>
      </c>
      <c r="J12" s="33">
        <v>48182</v>
      </c>
      <c r="K12" s="33">
        <v>41675</v>
      </c>
      <c r="L12" s="33">
        <v>51967</v>
      </c>
      <c r="M12" s="33">
        <v>183484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683</v>
      </c>
      <c r="J13" s="33">
        <v>796</v>
      </c>
      <c r="K13" s="33">
        <v>816</v>
      </c>
      <c r="L13" s="33">
        <v>1226</v>
      </c>
      <c r="M13" s="39">
        <v>3521</v>
      </c>
    </row>
    <row r="14" spans="1:13" s="29" customFormat="1" ht="21" customHeight="1">
      <c r="B14" s="30">
        <v>59276</v>
      </c>
      <c r="C14" s="30">
        <v>17099</v>
      </c>
      <c r="D14" s="30">
        <v>13359</v>
      </c>
      <c r="E14" s="30">
        <v>14525</v>
      </c>
      <c r="F14" s="30">
        <v>14293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142386</v>
      </c>
      <c r="C15" s="41">
        <v>40069</v>
      </c>
      <c r="D15" s="41">
        <v>32761</v>
      </c>
      <c r="E15" s="41">
        <v>38145</v>
      </c>
      <c r="F15" s="41">
        <v>31411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24121</v>
      </c>
      <c r="C16" s="30">
        <v>6182</v>
      </c>
      <c r="D16" s="30">
        <v>6078</v>
      </c>
      <c r="E16" s="30">
        <v>5981</v>
      </c>
      <c r="F16" s="30">
        <v>5880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118265</v>
      </c>
      <c r="C17" s="85">
        <v>33887</v>
      </c>
      <c r="D17" s="85">
        <v>26683</v>
      </c>
      <c r="E17" s="85">
        <v>32164</v>
      </c>
      <c r="F17" s="85">
        <v>25531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25531</v>
      </c>
      <c r="J24" s="47">
        <v>32164</v>
      </c>
      <c r="K24" s="47">
        <v>26683</v>
      </c>
      <c r="L24" s="47">
        <v>33887</v>
      </c>
      <c r="M24" s="47">
        <v>118265</v>
      </c>
    </row>
    <row r="25" spans="2:13" s="29" customFormat="1" ht="21" customHeight="1">
      <c r="B25" s="30">
        <v>118019</v>
      </c>
      <c r="C25" s="30">
        <v>33780</v>
      </c>
      <c r="D25" s="30">
        <v>26635</v>
      </c>
      <c r="E25" s="30">
        <v>32110</v>
      </c>
      <c r="F25" s="30">
        <v>25494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246</v>
      </c>
      <c r="C26" s="30">
        <v>107</v>
      </c>
      <c r="D26" s="30">
        <v>48</v>
      </c>
      <c r="E26" s="30">
        <v>54</v>
      </c>
      <c r="F26" s="30">
        <v>37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31293</v>
      </c>
      <c r="J34" s="30">
        <v>26182</v>
      </c>
      <c r="K34" s="30">
        <v>20974</v>
      </c>
      <c r="L34" s="30">
        <v>26057</v>
      </c>
      <c r="M34" s="30">
        <v>104506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28255</v>
      </c>
      <c r="J35" s="33">
        <v>23062</v>
      </c>
      <c r="K35" s="33">
        <v>17881</v>
      </c>
      <c r="L35" s="33">
        <v>22939</v>
      </c>
      <c r="M35" s="33">
        <v>92137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18283</v>
      </c>
      <c r="J36" s="33">
        <v>12966</v>
      </c>
      <c r="K36" s="33">
        <v>7867</v>
      </c>
      <c r="L36" s="33">
        <v>13231</v>
      </c>
      <c r="M36" s="33">
        <v>52347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34</v>
      </c>
      <c r="J37" s="33">
        <v>34</v>
      </c>
      <c r="K37" s="33">
        <v>36</v>
      </c>
      <c r="L37" s="33">
        <v>36</v>
      </c>
      <c r="M37" s="33">
        <v>140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9938</v>
      </c>
      <c r="J38" s="33">
        <v>10062</v>
      </c>
      <c r="K38" s="33">
        <v>9978</v>
      </c>
      <c r="L38" s="33">
        <v>9672</v>
      </c>
      <c r="M38" s="33">
        <v>39650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3038</v>
      </c>
      <c r="J39" s="33">
        <v>3120</v>
      </c>
      <c r="K39" s="33">
        <v>3093</v>
      </c>
      <c r="L39" s="33">
        <v>3118</v>
      </c>
      <c r="M39" s="33">
        <v>12369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-2129</v>
      </c>
      <c r="J40" s="30">
        <v>-2770</v>
      </c>
      <c r="K40" s="30">
        <v>-3167</v>
      </c>
      <c r="L40" s="30">
        <v>-4252</v>
      </c>
      <c r="M40" s="30">
        <v>-12318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-941</v>
      </c>
      <c r="J41" s="33">
        <v>-1359</v>
      </c>
      <c r="K41" s="33">
        <v>-1277</v>
      </c>
      <c r="L41" s="33">
        <v>-1453</v>
      </c>
      <c r="M41" s="33">
        <v>-5030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-1188</v>
      </c>
      <c r="J42" s="33">
        <v>-1411</v>
      </c>
      <c r="K42" s="33">
        <v>-1890</v>
      </c>
      <c r="L42" s="33">
        <v>-2799</v>
      </c>
      <c r="M42" s="33">
        <v>-7288</v>
      </c>
    </row>
    <row r="43" spans="2:13" s="29" customFormat="1" ht="21" customHeight="1">
      <c r="B43" s="30">
        <v>17554</v>
      </c>
      <c r="C43" s="30">
        <v>4748</v>
      </c>
      <c r="D43" s="30">
        <v>4121</v>
      </c>
      <c r="E43" s="30">
        <v>4485</v>
      </c>
      <c r="F43" s="30">
        <v>4200</v>
      </c>
      <c r="G43" s="60" t="s">
        <v>41</v>
      </c>
      <c r="H43" s="61" t="s">
        <v>42</v>
      </c>
      <c r="I43" s="30">
        <v>2712</v>
      </c>
      <c r="J43" s="30">
        <v>2239</v>
      </c>
      <c r="K43" s="30">
        <v>2493</v>
      </c>
      <c r="L43" s="30">
        <v>4369</v>
      </c>
      <c r="M43" s="30">
        <v>11813</v>
      </c>
    </row>
    <row r="44" spans="2:13" s="32" customFormat="1" ht="21" customHeight="1">
      <c r="B44" s="33">
        <v>17542</v>
      </c>
      <c r="C44" s="52">
        <v>4746</v>
      </c>
      <c r="D44" s="52">
        <v>4119</v>
      </c>
      <c r="E44" s="52">
        <v>4483</v>
      </c>
      <c r="F44" s="52">
        <v>4194</v>
      </c>
      <c r="G44" s="63" t="s">
        <v>43</v>
      </c>
      <c r="H44" s="63" t="s">
        <v>106</v>
      </c>
      <c r="I44" s="33">
        <v>1278</v>
      </c>
      <c r="J44" s="33">
        <v>1440</v>
      </c>
      <c r="K44" s="33">
        <v>1530</v>
      </c>
      <c r="L44" s="33">
        <v>1783</v>
      </c>
      <c r="M44" s="52">
        <v>6031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1426</v>
      </c>
      <c r="J45" s="33">
        <v>519</v>
      </c>
      <c r="K45" s="33">
        <v>963</v>
      </c>
      <c r="L45" s="33">
        <v>2569</v>
      </c>
      <c r="M45" s="52">
        <v>5477</v>
      </c>
    </row>
    <row r="46" spans="2:13" s="32" customFormat="1" ht="21" customHeight="1">
      <c r="B46" s="33">
        <v>12</v>
      </c>
      <c r="C46" s="52">
        <v>2</v>
      </c>
      <c r="D46" s="52">
        <v>2</v>
      </c>
      <c r="E46" s="52">
        <v>2</v>
      </c>
      <c r="F46" s="52">
        <v>6</v>
      </c>
      <c r="G46" s="63" t="s">
        <v>46</v>
      </c>
      <c r="H46" s="63" t="s">
        <v>47</v>
      </c>
      <c r="I46" s="52">
        <v>8</v>
      </c>
      <c r="J46" s="33">
        <v>280</v>
      </c>
      <c r="K46" s="33">
        <v>0</v>
      </c>
      <c r="L46" s="33">
        <v>17</v>
      </c>
      <c r="M46" s="52">
        <v>305</v>
      </c>
    </row>
    <row r="47" spans="2:13" s="86" customFormat="1" ht="30.95" customHeight="1">
      <c r="B47" s="85">
        <v>86447</v>
      </c>
      <c r="C47" s="85">
        <v>21426</v>
      </c>
      <c r="D47" s="85">
        <v>16179</v>
      </c>
      <c r="E47" s="85">
        <v>21166</v>
      </c>
      <c r="F47" s="85">
        <v>27676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27676</v>
      </c>
      <c r="J52" s="47">
        <v>21166</v>
      </c>
      <c r="K52" s="47">
        <v>16179</v>
      </c>
      <c r="L52" s="47">
        <v>21426</v>
      </c>
      <c r="M52" s="47">
        <v>86447</v>
      </c>
    </row>
    <row r="53" spans="2:13" s="29" customFormat="1" ht="21" customHeight="1">
      <c r="B53" s="30">
        <v>69</v>
      </c>
      <c r="C53" s="30">
        <v>18</v>
      </c>
      <c r="D53" s="30">
        <v>35</v>
      </c>
      <c r="E53" s="30">
        <v>11</v>
      </c>
      <c r="F53" s="30">
        <v>5</v>
      </c>
      <c r="G53" s="60" t="s">
        <v>51</v>
      </c>
      <c r="H53" s="61" t="s">
        <v>52</v>
      </c>
      <c r="I53" s="30">
        <v>23694</v>
      </c>
      <c r="J53" s="30">
        <v>25390</v>
      </c>
      <c r="K53" s="30">
        <v>34408</v>
      </c>
      <c r="L53" s="30">
        <v>30424</v>
      </c>
      <c r="M53" s="30">
        <v>113916</v>
      </c>
    </row>
    <row r="54" spans="2:13" s="32" customFormat="1" ht="21" customHeight="1">
      <c r="B54" s="33">
        <v>69</v>
      </c>
      <c r="C54" s="52">
        <v>18</v>
      </c>
      <c r="D54" s="52">
        <v>35</v>
      </c>
      <c r="E54" s="52">
        <v>11</v>
      </c>
      <c r="F54" s="33">
        <v>5</v>
      </c>
      <c r="G54" s="51" t="s">
        <v>53</v>
      </c>
      <c r="H54" s="11" t="s">
        <v>54</v>
      </c>
      <c r="I54" s="33">
        <v>23087</v>
      </c>
      <c r="J54" s="33">
        <v>22679</v>
      </c>
      <c r="K54" s="33">
        <v>33606</v>
      </c>
      <c r="L54" s="33">
        <v>29707</v>
      </c>
      <c r="M54" s="33">
        <v>109079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607</v>
      </c>
      <c r="J55" s="33">
        <v>2711</v>
      </c>
      <c r="K55" s="33">
        <v>802</v>
      </c>
      <c r="L55" s="33">
        <v>717</v>
      </c>
      <c r="M55" s="33">
        <v>4837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35137</v>
      </c>
      <c r="J56" s="30">
        <v>35962</v>
      </c>
      <c r="K56" s="30">
        <v>34955</v>
      </c>
      <c r="L56" s="30">
        <v>34943</v>
      </c>
      <c r="M56" s="30">
        <v>140997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24125</v>
      </c>
      <c r="J57" s="33">
        <v>24320</v>
      </c>
      <c r="K57" s="33">
        <v>23979</v>
      </c>
      <c r="L57" s="33">
        <v>23533</v>
      </c>
      <c r="M57" s="33">
        <v>95957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1712</v>
      </c>
      <c r="J58" s="33">
        <v>2293</v>
      </c>
      <c r="K58" s="33">
        <v>1729</v>
      </c>
      <c r="L58" s="33">
        <v>2309</v>
      </c>
      <c r="M58" s="33">
        <v>8043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9300</v>
      </c>
      <c r="J59" s="33">
        <v>9349</v>
      </c>
      <c r="K59" s="33">
        <v>9247</v>
      </c>
      <c r="L59" s="33">
        <v>9101</v>
      </c>
      <c r="M59" s="33">
        <v>36997</v>
      </c>
    </row>
    <row r="60" spans="2:13" s="29" customFormat="1" ht="31.5" customHeight="1">
      <c r="B60" s="30">
        <v>136293</v>
      </c>
      <c r="C60" s="30">
        <v>39901</v>
      </c>
      <c r="D60" s="30">
        <v>30419</v>
      </c>
      <c r="E60" s="30">
        <v>36987</v>
      </c>
      <c r="F60" s="30">
        <v>28986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20229</v>
      </c>
      <c r="C61" s="30">
        <v>8049</v>
      </c>
      <c r="D61" s="30">
        <v>3264</v>
      </c>
      <c r="E61" s="30">
        <v>3658</v>
      </c>
      <c r="F61" s="30">
        <v>5258</v>
      </c>
      <c r="G61" s="60" t="s">
        <v>61</v>
      </c>
      <c r="H61" s="61" t="s">
        <v>62</v>
      </c>
      <c r="I61" s="30">
        <v>1501</v>
      </c>
      <c r="J61" s="30">
        <v>1515</v>
      </c>
      <c r="K61" s="30">
        <v>1622</v>
      </c>
      <c r="L61" s="30">
        <v>2529</v>
      </c>
      <c r="M61" s="30">
        <v>7167</v>
      </c>
    </row>
    <row r="62" spans="2:13" s="32" customFormat="1" ht="21" customHeight="1">
      <c r="B62" s="33">
        <v>255</v>
      </c>
      <c r="C62" s="52">
        <v>74</v>
      </c>
      <c r="D62" s="52">
        <v>52</v>
      </c>
      <c r="E62" s="52">
        <v>75</v>
      </c>
      <c r="F62" s="33">
        <v>54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42</v>
      </c>
      <c r="J63" s="33">
        <v>61</v>
      </c>
      <c r="K63" s="33">
        <v>41</v>
      </c>
      <c r="L63" s="33">
        <v>54</v>
      </c>
      <c r="M63" s="33">
        <v>198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2859</v>
      </c>
      <c r="C65" s="52">
        <v>1527</v>
      </c>
      <c r="D65" s="52">
        <v>264</v>
      </c>
      <c r="E65" s="52">
        <v>316</v>
      </c>
      <c r="F65" s="33">
        <v>752</v>
      </c>
      <c r="G65" s="51" t="s">
        <v>68</v>
      </c>
      <c r="H65" s="11" t="s">
        <v>69</v>
      </c>
      <c r="I65" s="33">
        <v>145</v>
      </c>
      <c r="J65" s="33">
        <v>60</v>
      </c>
      <c r="K65" s="33">
        <v>193</v>
      </c>
      <c r="L65" s="33">
        <v>528</v>
      </c>
      <c r="M65" s="33">
        <v>926</v>
      </c>
    </row>
    <row r="66" spans="2:13" s="32" customFormat="1" ht="21" customHeight="1">
      <c r="B66" s="33">
        <v>8256</v>
      </c>
      <c r="C66" s="52">
        <v>4150</v>
      </c>
      <c r="D66" s="52">
        <v>1570</v>
      </c>
      <c r="E66" s="52">
        <v>1579</v>
      </c>
      <c r="F66" s="33">
        <v>957</v>
      </c>
      <c r="G66" s="63" t="s">
        <v>70</v>
      </c>
      <c r="H66" s="63" t="s">
        <v>71</v>
      </c>
      <c r="I66" s="33">
        <v>1314</v>
      </c>
      <c r="J66" s="33">
        <v>1394</v>
      </c>
      <c r="K66" s="33">
        <v>1388</v>
      </c>
      <c r="L66" s="33">
        <v>1947</v>
      </c>
      <c r="M66" s="33">
        <v>6043</v>
      </c>
    </row>
    <row r="67" spans="2:13" s="67" customFormat="1" ht="21" customHeight="1">
      <c r="B67" s="33">
        <v>8859</v>
      </c>
      <c r="C67" s="52">
        <v>2298</v>
      </c>
      <c r="D67" s="52">
        <v>1378</v>
      </c>
      <c r="E67" s="52">
        <v>1688</v>
      </c>
      <c r="F67" s="33">
        <v>3495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191936</v>
      </c>
      <c r="C68" s="85">
        <v>41354</v>
      </c>
      <c r="D68" s="85">
        <v>53446</v>
      </c>
      <c r="E68" s="85">
        <v>43377</v>
      </c>
      <c r="F68" s="85">
        <v>53759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53759</v>
      </c>
      <c r="J74" s="47">
        <v>43377</v>
      </c>
      <c r="K74" s="47">
        <v>53446</v>
      </c>
      <c r="L74" s="47">
        <v>41354</v>
      </c>
      <c r="M74" s="47">
        <v>191936</v>
      </c>
    </row>
    <row r="75" spans="2:13" s="29" customFormat="1" ht="21" customHeight="1">
      <c r="B75" s="30">
        <v>208850</v>
      </c>
      <c r="C75" s="30">
        <v>59063</v>
      </c>
      <c r="D75" s="30">
        <v>47650</v>
      </c>
      <c r="E75" s="30">
        <v>54770</v>
      </c>
      <c r="F75" s="30">
        <v>47367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-16914</v>
      </c>
      <c r="C76" s="85">
        <v>-17709</v>
      </c>
      <c r="D76" s="85">
        <v>5796</v>
      </c>
      <c r="E76" s="85">
        <v>-11393</v>
      </c>
      <c r="F76" s="85">
        <v>6392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6392</v>
      </c>
      <c r="J83" s="47">
        <v>-11393</v>
      </c>
      <c r="K83" s="47">
        <v>5796</v>
      </c>
      <c r="L83" s="47">
        <v>-17709</v>
      </c>
      <c r="M83" s="47">
        <v>-16914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1900</v>
      </c>
      <c r="J84" s="30">
        <v>2028</v>
      </c>
      <c r="K84" s="30">
        <v>1790</v>
      </c>
      <c r="L84" s="30">
        <v>3276</v>
      </c>
      <c r="M84" s="30">
        <v>8994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1078</v>
      </c>
      <c r="J85" s="33">
        <v>1277</v>
      </c>
      <c r="K85" s="33">
        <v>1225</v>
      </c>
      <c r="L85" s="33">
        <v>1264</v>
      </c>
      <c r="M85" s="33">
        <v>4844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670</v>
      </c>
      <c r="J86" s="33">
        <v>575</v>
      </c>
      <c r="K86" s="33">
        <v>437</v>
      </c>
      <c r="L86" s="33">
        <v>1764</v>
      </c>
      <c r="M86" s="33">
        <v>3446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152</v>
      </c>
      <c r="J87" s="33">
        <v>176</v>
      </c>
      <c r="K87" s="33">
        <v>128</v>
      </c>
      <c r="L87" s="33">
        <v>248</v>
      </c>
      <c r="M87" s="33">
        <v>704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-1922</v>
      </c>
      <c r="J90" s="30">
        <v>-2521</v>
      </c>
      <c r="K90" s="30">
        <v>-2580</v>
      </c>
      <c r="L90" s="30">
        <v>-6444</v>
      </c>
      <c r="M90" s="30">
        <v>-13467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-1744</v>
      </c>
      <c r="J91" s="33">
        <v>-2261</v>
      </c>
      <c r="K91" s="33">
        <v>-2401</v>
      </c>
      <c r="L91" s="33">
        <v>-5943</v>
      </c>
      <c r="M91" s="33">
        <v>-12349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-178</v>
      </c>
      <c r="J92" s="33">
        <v>-260</v>
      </c>
      <c r="K92" s="33">
        <v>-179</v>
      </c>
      <c r="L92" s="33">
        <v>-501</v>
      </c>
      <c r="M92" s="33">
        <v>-1118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-21387</v>
      </c>
      <c r="C95" s="85">
        <v>-20877</v>
      </c>
      <c r="D95" s="85">
        <v>5006</v>
      </c>
      <c r="E95" s="85">
        <v>-11886</v>
      </c>
      <c r="F95" s="85">
        <v>6370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6370</v>
      </c>
      <c r="J100" s="47">
        <v>-11886</v>
      </c>
      <c r="K100" s="47">
        <v>5006</v>
      </c>
      <c r="L100" s="47">
        <v>-20877</v>
      </c>
      <c r="M100" s="47">
        <v>-21387</v>
      </c>
    </row>
    <row r="101" spans="2:13" s="32" customFormat="1" ht="21" customHeight="1">
      <c r="B101" s="30">
        <v>51752</v>
      </c>
      <c r="C101" s="30">
        <v>13656</v>
      </c>
      <c r="D101" s="30">
        <v>13076</v>
      </c>
      <c r="E101" s="30">
        <v>13026</v>
      </c>
      <c r="F101" s="30">
        <v>11994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51722</v>
      </c>
      <c r="C102" s="52">
        <v>13645</v>
      </c>
      <c r="D102" s="52">
        <v>13073</v>
      </c>
      <c r="E102" s="52">
        <v>13014</v>
      </c>
      <c r="F102" s="57">
        <v>11990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-24121</v>
      </c>
      <c r="C103" s="30">
        <v>-6182</v>
      </c>
      <c r="D103" s="30">
        <v>-6078</v>
      </c>
      <c r="E103" s="30">
        <v>-5981</v>
      </c>
      <c r="F103" s="30">
        <v>-5880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30</v>
      </c>
      <c r="C104" s="52">
        <v>11</v>
      </c>
      <c r="D104" s="52">
        <v>3</v>
      </c>
      <c r="E104" s="52">
        <v>12</v>
      </c>
      <c r="F104" s="57">
        <v>4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1713</v>
      </c>
      <c r="C105" s="30">
        <v>652</v>
      </c>
      <c r="D105" s="30">
        <v>482</v>
      </c>
      <c r="E105" s="30">
        <v>328</v>
      </c>
      <c r="F105" s="30">
        <v>251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-50731</v>
      </c>
      <c r="C106" s="85">
        <v>-29003</v>
      </c>
      <c r="D106" s="85">
        <v>-2474</v>
      </c>
      <c r="E106" s="85">
        <v>-19259</v>
      </c>
      <c r="F106" s="85">
        <v>5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4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175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48088</v>
      </c>
      <c r="J9" s="30">
        <v>55900</v>
      </c>
      <c r="K9" s="30">
        <v>48689</v>
      </c>
      <c r="L9" s="30">
        <v>59644</v>
      </c>
      <c r="M9" s="30">
        <v>212321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2447</v>
      </c>
      <c r="J10" s="33">
        <v>2558</v>
      </c>
      <c r="K10" s="33">
        <v>2728</v>
      </c>
      <c r="L10" s="33">
        <v>3098</v>
      </c>
      <c r="M10" s="33">
        <v>10831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1887</v>
      </c>
      <c r="J11" s="33">
        <v>2222</v>
      </c>
      <c r="K11" s="33">
        <v>1940</v>
      </c>
      <c r="L11" s="33">
        <v>2455</v>
      </c>
      <c r="M11" s="33">
        <v>8504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43754</v>
      </c>
      <c r="J12" s="33">
        <v>51120</v>
      </c>
      <c r="K12" s="33">
        <v>44021</v>
      </c>
      <c r="L12" s="33">
        <v>54091</v>
      </c>
      <c r="M12" s="33">
        <v>192986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742</v>
      </c>
      <c r="J13" s="33">
        <v>882</v>
      </c>
      <c r="K13" s="33">
        <v>898</v>
      </c>
      <c r="L13" s="33">
        <v>1455</v>
      </c>
      <c r="M13" s="39">
        <v>3977</v>
      </c>
    </row>
    <row r="14" spans="1:13" s="29" customFormat="1" ht="21" customHeight="1">
      <c r="B14" s="30">
        <v>61379</v>
      </c>
      <c r="C14" s="30">
        <v>17586</v>
      </c>
      <c r="D14" s="30">
        <v>13875</v>
      </c>
      <c r="E14" s="30">
        <v>15084</v>
      </c>
      <c r="F14" s="30">
        <v>14834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150942</v>
      </c>
      <c r="C15" s="41">
        <v>42058</v>
      </c>
      <c r="D15" s="41">
        <v>34814</v>
      </c>
      <c r="E15" s="41">
        <v>40816</v>
      </c>
      <c r="F15" s="41">
        <v>33254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25274</v>
      </c>
      <c r="C16" s="30">
        <v>6397</v>
      </c>
      <c r="D16" s="30">
        <v>6345</v>
      </c>
      <c r="E16" s="30">
        <v>6294</v>
      </c>
      <c r="F16" s="30">
        <v>6238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125668</v>
      </c>
      <c r="C17" s="85">
        <v>35661</v>
      </c>
      <c r="D17" s="85">
        <v>28469</v>
      </c>
      <c r="E17" s="85">
        <v>34522</v>
      </c>
      <c r="F17" s="85">
        <v>27016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27016</v>
      </c>
      <c r="J24" s="47">
        <v>34522</v>
      </c>
      <c r="K24" s="47">
        <v>28469</v>
      </c>
      <c r="L24" s="47">
        <v>35661</v>
      </c>
      <c r="M24" s="47">
        <v>125668</v>
      </c>
    </row>
    <row r="25" spans="2:13" s="29" customFormat="1" ht="21" customHeight="1">
      <c r="B25" s="30">
        <v>125383</v>
      </c>
      <c r="C25" s="30">
        <v>35524</v>
      </c>
      <c r="D25" s="30">
        <v>28410</v>
      </c>
      <c r="E25" s="30">
        <v>34470</v>
      </c>
      <c r="F25" s="30">
        <v>26979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285</v>
      </c>
      <c r="C26" s="30">
        <v>137</v>
      </c>
      <c r="D26" s="30">
        <v>59</v>
      </c>
      <c r="E26" s="30">
        <v>52</v>
      </c>
      <c r="F26" s="30">
        <v>37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26025</v>
      </c>
      <c r="J34" s="30">
        <v>19193</v>
      </c>
      <c r="K34" s="30">
        <v>18584</v>
      </c>
      <c r="L34" s="30">
        <v>22409</v>
      </c>
      <c r="M34" s="30">
        <v>86211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22791</v>
      </c>
      <c r="J35" s="33">
        <v>15900</v>
      </c>
      <c r="K35" s="33">
        <v>15272</v>
      </c>
      <c r="L35" s="33">
        <v>19009</v>
      </c>
      <c r="M35" s="33">
        <v>72972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14332</v>
      </c>
      <c r="J36" s="33">
        <v>7300</v>
      </c>
      <c r="K36" s="33">
        <v>5784</v>
      </c>
      <c r="L36" s="33">
        <v>9370</v>
      </c>
      <c r="M36" s="33">
        <v>36786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29</v>
      </c>
      <c r="J37" s="33">
        <v>29</v>
      </c>
      <c r="K37" s="33">
        <v>33</v>
      </c>
      <c r="L37" s="33">
        <v>29</v>
      </c>
      <c r="M37" s="33">
        <v>120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8430</v>
      </c>
      <c r="J38" s="33">
        <v>8571</v>
      </c>
      <c r="K38" s="33">
        <v>9455</v>
      </c>
      <c r="L38" s="33">
        <v>9610</v>
      </c>
      <c r="M38" s="33">
        <v>36066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3234</v>
      </c>
      <c r="J39" s="33">
        <v>3293</v>
      </c>
      <c r="K39" s="33">
        <v>3312</v>
      </c>
      <c r="L39" s="33">
        <v>3400</v>
      </c>
      <c r="M39" s="33">
        <v>13239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-1960</v>
      </c>
      <c r="J40" s="30">
        <v>-3205</v>
      </c>
      <c r="K40" s="30">
        <v>-2995</v>
      </c>
      <c r="L40" s="30">
        <v>-4254</v>
      </c>
      <c r="M40" s="30">
        <v>-12414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-963</v>
      </c>
      <c r="J41" s="33">
        <v>-1397</v>
      </c>
      <c r="K41" s="33">
        <v>-1522</v>
      </c>
      <c r="L41" s="33">
        <v>-1559</v>
      </c>
      <c r="M41" s="33">
        <v>-5441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-997</v>
      </c>
      <c r="J42" s="33">
        <v>-1808</v>
      </c>
      <c r="K42" s="33">
        <v>-1473</v>
      </c>
      <c r="L42" s="33">
        <v>-2695</v>
      </c>
      <c r="M42" s="33">
        <v>-6973</v>
      </c>
    </row>
    <row r="43" spans="2:13" s="29" customFormat="1" ht="21" customHeight="1">
      <c r="B43" s="30">
        <v>18369</v>
      </c>
      <c r="C43" s="30">
        <v>4862</v>
      </c>
      <c r="D43" s="30">
        <v>4429</v>
      </c>
      <c r="E43" s="30">
        <v>4780</v>
      </c>
      <c r="F43" s="30">
        <v>4298</v>
      </c>
      <c r="G43" s="60" t="s">
        <v>41</v>
      </c>
      <c r="H43" s="61" t="s">
        <v>42</v>
      </c>
      <c r="I43" s="30">
        <v>2602</v>
      </c>
      <c r="J43" s="30">
        <v>1905</v>
      </c>
      <c r="K43" s="30">
        <v>1926</v>
      </c>
      <c r="L43" s="30">
        <v>4265</v>
      </c>
      <c r="M43" s="30">
        <v>10698</v>
      </c>
    </row>
    <row r="44" spans="2:13" s="32" customFormat="1" ht="21" customHeight="1">
      <c r="B44" s="33">
        <v>18355</v>
      </c>
      <c r="C44" s="52">
        <v>4860</v>
      </c>
      <c r="D44" s="52">
        <v>4423</v>
      </c>
      <c r="E44" s="52">
        <v>4776</v>
      </c>
      <c r="F44" s="52">
        <v>4296</v>
      </c>
      <c r="G44" s="63" t="s">
        <v>43</v>
      </c>
      <c r="H44" s="63" t="s">
        <v>106</v>
      </c>
      <c r="I44" s="33">
        <v>1123</v>
      </c>
      <c r="J44" s="33">
        <v>1101</v>
      </c>
      <c r="K44" s="33">
        <v>992</v>
      </c>
      <c r="L44" s="33">
        <v>1039</v>
      </c>
      <c r="M44" s="52">
        <v>4255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1471</v>
      </c>
      <c r="J45" s="33">
        <v>545</v>
      </c>
      <c r="K45" s="33">
        <v>908</v>
      </c>
      <c r="L45" s="33">
        <v>3212</v>
      </c>
      <c r="M45" s="52">
        <v>6136</v>
      </c>
    </row>
    <row r="46" spans="2:13" s="32" customFormat="1" ht="21" customHeight="1">
      <c r="B46" s="33">
        <v>14</v>
      </c>
      <c r="C46" s="52">
        <v>2</v>
      </c>
      <c r="D46" s="52">
        <v>6</v>
      </c>
      <c r="E46" s="52">
        <v>4</v>
      </c>
      <c r="F46" s="52">
        <v>2</v>
      </c>
      <c r="G46" s="63" t="s">
        <v>46</v>
      </c>
      <c r="H46" s="63" t="s">
        <v>47</v>
      </c>
      <c r="I46" s="52">
        <v>8</v>
      </c>
      <c r="J46" s="33">
        <v>259</v>
      </c>
      <c r="K46" s="33">
        <v>26</v>
      </c>
      <c r="L46" s="33">
        <v>14</v>
      </c>
      <c r="M46" s="52">
        <v>307</v>
      </c>
    </row>
    <row r="47" spans="2:13" s="86" customFormat="1" ht="30.95" customHeight="1">
      <c r="B47" s="85">
        <v>66126</v>
      </c>
      <c r="C47" s="85">
        <v>17558</v>
      </c>
      <c r="D47" s="85">
        <v>13086</v>
      </c>
      <c r="E47" s="85">
        <v>13113</v>
      </c>
      <c r="F47" s="85">
        <v>22369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22369</v>
      </c>
      <c r="J52" s="47">
        <v>13113</v>
      </c>
      <c r="K52" s="47">
        <v>13086</v>
      </c>
      <c r="L52" s="47">
        <v>17558</v>
      </c>
      <c r="M52" s="47">
        <v>66126</v>
      </c>
    </row>
    <row r="53" spans="2:13" s="29" customFormat="1" ht="21" customHeight="1">
      <c r="B53" s="30">
        <v>23</v>
      </c>
      <c r="C53" s="30">
        <v>4</v>
      </c>
      <c r="D53" s="30">
        <v>15</v>
      </c>
      <c r="E53" s="30">
        <v>3</v>
      </c>
      <c r="F53" s="30">
        <v>1</v>
      </c>
      <c r="G53" s="60" t="s">
        <v>51</v>
      </c>
      <c r="H53" s="61" t="s">
        <v>52</v>
      </c>
      <c r="I53" s="30">
        <v>21828</v>
      </c>
      <c r="J53" s="30">
        <v>18715</v>
      </c>
      <c r="K53" s="30">
        <v>28888</v>
      </c>
      <c r="L53" s="30">
        <v>28190</v>
      </c>
      <c r="M53" s="30">
        <v>97621</v>
      </c>
    </row>
    <row r="54" spans="2:13" s="32" customFormat="1" ht="21" customHeight="1">
      <c r="B54" s="33">
        <v>23</v>
      </c>
      <c r="C54" s="52">
        <v>4</v>
      </c>
      <c r="D54" s="52">
        <v>15</v>
      </c>
      <c r="E54" s="52">
        <v>3</v>
      </c>
      <c r="F54" s="33">
        <v>1</v>
      </c>
      <c r="G54" s="51" t="s">
        <v>53</v>
      </c>
      <c r="H54" s="11" t="s">
        <v>54</v>
      </c>
      <c r="I54" s="33">
        <v>21213</v>
      </c>
      <c r="J54" s="33">
        <v>18049</v>
      </c>
      <c r="K54" s="33">
        <v>28208</v>
      </c>
      <c r="L54" s="33">
        <v>27520</v>
      </c>
      <c r="M54" s="33">
        <v>94990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615</v>
      </c>
      <c r="J55" s="33">
        <v>666</v>
      </c>
      <c r="K55" s="33">
        <v>680</v>
      </c>
      <c r="L55" s="33">
        <v>670</v>
      </c>
      <c r="M55" s="33">
        <v>2631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34144</v>
      </c>
      <c r="J56" s="30">
        <v>35127</v>
      </c>
      <c r="K56" s="30">
        <v>34095</v>
      </c>
      <c r="L56" s="30">
        <v>34824</v>
      </c>
      <c r="M56" s="30">
        <v>138190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22513</v>
      </c>
      <c r="J57" s="33">
        <v>22826</v>
      </c>
      <c r="K57" s="33">
        <v>22505</v>
      </c>
      <c r="L57" s="33">
        <v>22587</v>
      </c>
      <c r="M57" s="33">
        <v>90431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1821</v>
      </c>
      <c r="J58" s="33">
        <v>2437</v>
      </c>
      <c r="K58" s="33">
        <v>1835</v>
      </c>
      <c r="L58" s="33">
        <v>2500</v>
      </c>
      <c r="M58" s="33">
        <v>8593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9810</v>
      </c>
      <c r="J59" s="33">
        <v>9864</v>
      </c>
      <c r="K59" s="33">
        <v>9755</v>
      </c>
      <c r="L59" s="33">
        <v>9737</v>
      </c>
      <c r="M59" s="33">
        <v>39166</v>
      </c>
    </row>
    <row r="60" spans="2:13" s="29" customFormat="1" ht="31.5" customHeight="1">
      <c r="B60" s="30">
        <v>154374</v>
      </c>
      <c r="C60" s="30">
        <v>43460</v>
      </c>
      <c r="D60" s="30">
        <v>34814</v>
      </c>
      <c r="E60" s="30">
        <v>42213</v>
      </c>
      <c r="F60" s="30">
        <v>33887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21090</v>
      </c>
      <c r="C61" s="30">
        <v>8000</v>
      </c>
      <c r="D61" s="30">
        <v>3784</v>
      </c>
      <c r="E61" s="30">
        <v>4395</v>
      </c>
      <c r="F61" s="30">
        <v>4911</v>
      </c>
      <c r="G61" s="60" t="s">
        <v>61</v>
      </c>
      <c r="H61" s="61" t="s">
        <v>62</v>
      </c>
      <c r="I61" s="30">
        <v>1620</v>
      </c>
      <c r="J61" s="30">
        <v>1748</v>
      </c>
      <c r="K61" s="30">
        <v>1784</v>
      </c>
      <c r="L61" s="30">
        <v>3431</v>
      </c>
      <c r="M61" s="30">
        <v>8583</v>
      </c>
    </row>
    <row r="62" spans="2:13" s="32" customFormat="1" ht="21" customHeight="1">
      <c r="B62" s="33">
        <v>260</v>
      </c>
      <c r="C62" s="52">
        <v>66</v>
      </c>
      <c r="D62" s="52">
        <v>64</v>
      </c>
      <c r="E62" s="52">
        <v>65</v>
      </c>
      <c r="F62" s="33">
        <v>65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48</v>
      </c>
      <c r="J63" s="33">
        <v>54</v>
      </c>
      <c r="K63" s="33">
        <v>54</v>
      </c>
      <c r="L63" s="33">
        <v>47</v>
      </c>
      <c r="M63" s="33">
        <v>203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2667</v>
      </c>
      <c r="C65" s="52">
        <v>1038</v>
      </c>
      <c r="D65" s="52">
        <v>564</v>
      </c>
      <c r="E65" s="52">
        <v>566</v>
      </c>
      <c r="F65" s="33">
        <v>499</v>
      </c>
      <c r="G65" s="51" t="s">
        <v>68</v>
      </c>
      <c r="H65" s="11" t="s">
        <v>69</v>
      </c>
      <c r="I65" s="33">
        <v>215</v>
      </c>
      <c r="J65" s="33">
        <v>207</v>
      </c>
      <c r="K65" s="33">
        <v>159</v>
      </c>
      <c r="L65" s="33">
        <v>1286</v>
      </c>
      <c r="M65" s="33">
        <v>1867</v>
      </c>
    </row>
    <row r="66" spans="2:13" s="32" customFormat="1" ht="21" customHeight="1">
      <c r="B66" s="33">
        <v>8272</v>
      </c>
      <c r="C66" s="52">
        <v>4001</v>
      </c>
      <c r="D66" s="52">
        <v>1602</v>
      </c>
      <c r="E66" s="52">
        <v>1556</v>
      </c>
      <c r="F66" s="33">
        <v>1113</v>
      </c>
      <c r="G66" s="63" t="s">
        <v>70</v>
      </c>
      <c r="H66" s="63" t="s">
        <v>71</v>
      </c>
      <c r="I66" s="33">
        <v>1357</v>
      </c>
      <c r="J66" s="33">
        <v>1487</v>
      </c>
      <c r="K66" s="33">
        <v>1571</v>
      </c>
      <c r="L66" s="33">
        <v>2098</v>
      </c>
      <c r="M66" s="33">
        <v>6513</v>
      </c>
    </row>
    <row r="67" spans="2:13" s="67" customFormat="1" ht="21" customHeight="1">
      <c r="B67" s="33">
        <v>9891</v>
      </c>
      <c r="C67" s="52">
        <v>2895</v>
      </c>
      <c r="D67" s="52">
        <v>1554</v>
      </c>
      <c r="E67" s="52">
        <v>2208</v>
      </c>
      <c r="F67" s="33">
        <v>3234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135033</v>
      </c>
      <c r="C68" s="85">
        <v>32539</v>
      </c>
      <c r="D68" s="85">
        <v>39240</v>
      </c>
      <c r="E68" s="85">
        <v>22092</v>
      </c>
      <c r="F68" s="85">
        <v>41162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41162</v>
      </c>
      <c r="J74" s="47">
        <v>22092</v>
      </c>
      <c r="K74" s="47">
        <v>39240</v>
      </c>
      <c r="L74" s="47">
        <v>32539</v>
      </c>
      <c r="M74" s="47">
        <v>135033</v>
      </c>
    </row>
    <row r="75" spans="2:13" s="29" customFormat="1" ht="21" customHeight="1">
      <c r="B75" s="30">
        <v>220705</v>
      </c>
      <c r="C75" s="30">
        <v>62309</v>
      </c>
      <c r="D75" s="30">
        <v>50485</v>
      </c>
      <c r="E75" s="30">
        <v>58053</v>
      </c>
      <c r="F75" s="30">
        <v>49858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-85672</v>
      </c>
      <c r="C76" s="85">
        <v>-29770</v>
      </c>
      <c r="D76" s="85">
        <v>-11245</v>
      </c>
      <c r="E76" s="85">
        <v>-35961</v>
      </c>
      <c r="F76" s="85">
        <v>-8696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-8696</v>
      </c>
      <c r="J83" s="47">
        <v>-35961</v>
      </c>
      <c r="K83" s="47">
        <v>-11245</v>
      </c>
      <c r="L83" s="47">
        <v>-29770</v>
      </c>
      <c r="M83" s="47">
        <v>-85672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1589</v>
      </c>
      <c r="J84" s="30">
        <v>1738</v>
      </c>
      <c r="K84" s="30">
        <v>2033</v>
      </c>
      <c r="L84" s="30">
        <v>3804</v>
      </c>
      <c r="M84" s="30">
        <v>9164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1014</v>
      </c>
      <c r="J85" s="33">
        <v>1052</v>
      </c>
      <c r="K85" s="33">
        <v>1096</v>
      </c>
      <c r="L85" s="33">
        <v>1149</v>
      </c>
      <c r="M85" s="33">
        <v>4311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435</v>
      </c>
      <c r="J86" s="33">
        <v>495</v>
      </c>
      <c r="K86" s="33">
        <v>806</v>
      </c>
      <c r="L86" s="33">
        <v>2401</v>
      </c>
      <c r="M86" s="33">
        <v>4137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140</v>
      </c>
      <c r="J87" s="33">
        <v>191</v>
      </c>
      <c r="K87" s="33">
        <v>131</v>
      </c>
      <c r="L87" s="33">
        <v>254</v>
      </c>
      <c r="M87" s="33">
        <v>716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-1255</v>
      </c>
      <c r="J90" s="30">
        <v>-2369</v>
      </c>
      <c r="K90" s="30">
        <v>-2210</v>
      </c>
      <c r="L90" s="30">
        <v>-6597</v>
      </c>
      <c r="M90" s="30">
        <v>-12431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-1106</v>
      </c>
      <c r="J91" s="33">
        <v>-2131</v>
      </c>
      <c r="K91" s="33">
        <v>-1956</v>
      </c>
      <c r="L91" s="33">
        <v>-5842</v>
      </c>
      <c r="M91" s="33">
        <v>-11035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-149</v>
      </c>
      <c r="J92" s="33">
        <v>-238</v>
      </c>
      <c r="K92" s="33">
        <v>-254</v>
      </c>
      <c r="L92" s="33">
        <v>-755</v>
      </c>
      <c r="M92" s="33">
        <v>-1396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-88939</v>
      </c>
      <c r="C95" s="85">
        <v>-32563</v>
      </c>
      <c r="D95" s="85">
        <v>-11422</v>
      </c>
      <c r="E95" s="85">
        <v>-36592</v>
      </c>
      <c r="F95" s="85">
        <v>-8362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-8362</v>
      </c>
      <c r="J100" s="47">
        <v>-36592</v>
      </c>
      <c r="K100" s="47">
        <v>-11422</v>
      </c>
      <c r="L100" s="47">
        <v>-32563</v>
      </c>
      <c r="M100" s="47">
        <v>-88939</v>
      </c>
    </row>
    <row r="101" spans="2:13" s="32" customFormat="1" ht="21" customHeight="1">
      <c r="B101" s="30">
        <v>55377</v>
      </c>
      <c r="C101" s="30">
        <v>13928</v>
      </c>
      <c r="D101" s="30">
        <v>13988</v>
      </c>
      <c r="E101" s="30">
        <v>13959</v>
      </c>
      <c r="F101" s="30">
        <v>13502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55355</v>
      </c>
      <c r="C102" s="52">
        <v>13920</v>
      </c>
      <c r="D102" s="52">
        <v>13986</v>
      </c>
      <c r="E102" s="52">
        <v>13951</v>
      </c>
      <c r="F102" s="57">
        <v>13498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-25274</v>
      </c>
      <c r="C103" s="30">
        <v>-6397</v>
      </c>
      <c r="D103" s="30">
        <v>-6345</v>
      </c>
      <c r="E103" s="30">
        <v>-6294</v>
      </c>
      <c r="F103" s="30">
        <v>-6238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22</v>
      </c>
      <c r="C104" s="52">
        <v>8</v>
      </c>
      <c r="D104" s="52">
        <v>2</v>
      </c>
      <c r="E104" s="52">
        <v>8</v>
      </c>
      <c r="F104" s="57">
        <v>4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1534</v>
      </c>
      <c r="C105" s="30">
        <v>672</v>
      </c>
      <c r="D105" s="30">
        <v>321</v>
      </c>
      <c r="E105" s="30">
        <v>280</v>
      </c>
      <c r="F105" s="30">
        <v>261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-120576</v>
      </c>
      <c r="C106" s="85">
        <v>-40766</v>
      </c>
      <c r="D106" s="85">
        <v>-19386</v>
      </c>
      <c r="E106" s="85">
        <v>-44537</v>
      </c>
      <c r="F106" s="85">
        <v>-15887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3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176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49022</v>
      </c>
      <c r="J9" s="30">
        <v>56632</v>
      </c>
      <c r="K9" s="30">
        <v>48799</v>
      </c>
      <c r="L9" s="30">
        <v>59104</v>
      </c>
      <c r="M9" s="30">
        <v>213557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2403</v>
      </c>
      <c r="J10" s="33">
        <v>2521</v>
      </c>
      <c r="K10" s="33">
        <v>2669</v>
      </c>
      <c r="L10" s="33">
        <v>3030</v>
      </c>
      <c r="M10" s="33">
        <v>10623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1838</v>
      </c>
      <c r="J11" s="33">
        <v>2182</v>
      </c>
      <c r="K11" s="33">
        <v>1848</v>
      </c>
      <c r="L11" s="33">
        <v>2382</v>
      </c>
      <c r="M11" s="33">
        <v>8250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44781</v>
      </c>
      <c r="J12" s="33">
        <v>51929</v>
      </c>
      <c r="K12" s="33">
        <v>44282</v>
      </c>
      <c r="L12" s="33">
        <v>53692</v>
      </c>
      <c r="M12" s="33">
        <v>194684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1012</v>
      </c>
      <c r="J13" s="33">
        <v>1113</v>
      </c>
      <c r="K13" s="33">
        <v>1182</v>
      </c>
      <c r="L13" s="33">
        <v>1615</v>
      </c>
      <c r="M13" s="39">
        <v>4922</v>
      </c>
    </row>
    <row r="14" spans="1:13" s="29" customFormat="1" ht="21" customHeight="1">
      <c r="B14" s="30">
        <v>61646</v>
      </c>
      <c r="C14" s="30">
        <v>17804</v>
      </c>
      <c r="D14" s="30">
        <v>13901</v>
      </c>
      <c r="E14" s="30">
        <v>14994</v>
      </c>
      <c r="F14" s="30">
        <v>14947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151911</v>
      </c>
      <c r="C15" s="41">
        <v>41300</v>
      </c>
      <c r="D15" s="41">
        <v>34898</v>
      </c>
      <c r="E15" s="41">
        <v>41638</v>
      </c>
      <c r="F15" s="41">
        <v>34075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27023</v>
      </c>
      <c r="C16" s="30">
        <v>6909</v>
      </c>
      <c r="D16" s="30">
        <v>6816</v>
      </c>
      <c r="E16" s="30">
        <v>6689</v>
      </c>
      <c r="F16" s="30">
        <v>6609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124888</v>
      </c>
      <c r="C17" s="85">
        <v>34391</v>
      </c>
      <c r="D17" s="85">
        <v>28082</v>
      </c>
      <c r="E17" s="85">
        <v>34949</v>
      </c>
      <c r="F17" s="85">
        <v>27466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27466</v>
      </c>
      <c r="J24" s="47">
        <v>34949</v>
      </c>
      <c r="K24" s="47">
        <v>28082</v>
      </c>
      <c r="L24" s="47">
        <v>34391</v>
      </c>
      <c r="M24" s="47">
        <v>124888</v>
      </c>
    </row>
    <row r="25" spans="2:13" s="29" customFormat="1" ht="21" customHeight="1">
      <c r="B25" s="30">
        <v>124582</v>
      </c>
      <c r="C25" s="30">
        <v>34238</v>
      </c>
      <c r="D25" s="30">
        <v>28028</v>
      </c>
      <c r="E25" s="30">
        <v>34887</v>
      </c>
      <c r="F25" s="30">
        <v>27429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306</v>
      </c>
      <c r="C26" s="30">
        <v>153</v>
      </c>
      <c r="D26" s="30">
        <v>54</v>
      </c>
      <c r="E26" s="30">
        <v>62</v>
      </c>
      <c r="F26" s="30">
        <v>37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28356</v>
      </c>
      <c r="J34" s="30">
        <v>26914</v>
      </c>
      <c r="K34" s="30">
        <v>26219</v>
      </c>
      <c r="L34" s="30">
        <v>24556</v>
      </c>
      <c r="M34" s="30">
        <v>106045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24910</v>
      </c>
      <c r="J35" s="33">
        <v>23354</v>
      </c>
      <c r="K35" s="33">
        <v>22660</v>
      </c>
      <c r="L35" s="33">
        <v>20983</v>
      </c>
      <c r="M35" s="33">
        <v>91907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16360</v>
      </c>
      <c r="J36" s="33">
        <v>13979</v>
      </c>
      <c r="K36" s="33">
        <v>13346</v>
      </c>
      <c r="L36" s="33">
        <v>11633</v>
      </c>
      <c r="M36" s="33">
        <v>55318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31</v>
      </c>
      <c r="J37" s="33">
        <v>35</v>
      </c>
      <c r="K37" s="33">
        <v>25</v>
      </c>
      <c r="L37" s="33">
        <v>40</v>
      </c>
      <c r="M37" s="33">
        <v>131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8519</v>
      </c>
      <c r="J38" s="33">
        <v>9340</v>
      </c>
      <c r="K38" s="33">
        <v>9289</v>
      </c>
      <c r="L38" s="33">
        <v>9310</v>
      </c>
      <c r="M38" s="33">
        <v>36458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3446</v>
      </c>
      <c r="J39" s="33">
        <v>3560</v>
      </c>
      <c r="K39" s="33">
        <v>3559</v>
      </c>
      <c r="L39" s="33">
        <v>3573</v>
      </c>
      <c r="M39" s="33">
        <v>14138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-2073</v>
      </c>
      <c r="J40" s="30">
        <v>-2761</v>
      </c>
      <c r="K40" s="30">
        <v>-2954</v>
      </c>
      <c r="L40" s="30">
        <v>-4462</v>
      </c>
      <c r="M40" s="30">
        <v>-12250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-979</v>
      </c>
      <c r="J41" s="33">
        <v>-1264</v>
      </c>
      <c r="K41" s="33">
        <v>-1186</v>
      </c>
      <c r="L41" s="33">
        <v>-1992</v>
      </c>
      <c r="M41" s="33">
        <v>-5421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-1094</v>
      </c>
      <c r="J42" s="33">
        <v>-1497</v>
      </c>
      <c r="K42" s="33">
        <v>-1768</v>
      </c>
      <c r="L42" s="33">
        <v>-2470</v>
      </c>
      <c r="M42" s="33">
        <v>-6829</v>
      </c>
    </row>
    <row r="43" spans="2:13" s="29" customFormat="1" ht="21" customHeight="1">
      <c r="B43" s="30">
        <v>20321</v>
      </c>
      <c r="C43" s="30">
        <v>5496</v>
      </c>
      <c r="D43" s="30">
        <v>5262</v>
      </c>
      <c r="E43" s="30">
        <v>4975</v>
      </c>
      <c r="F43" s="30">
        <v>4588</v>
      </c>
      <c r="G43" s="60" t="s">
        <v>41</v>
      </c>
      <c r="H43" s="61" t="s">
        <v>42</v>
      </c>
      <c r="I43" s="30">
        <v>2267</v>
      </c>
      <c r="J43" s="30">
        <v>1595</v>
      </c>
      <c r="K43" s="30">
        <v>2223</v>
      </c>
      <c r="L43" s="30">
        <v>3809</v>
      </c>
      <c r="M43" s="30">
        <v>9894</v>
      </c>
    </row>
    <row r="44" spans="2:13" s="32" customFormat="1" ht="21" customHeight="1">
      <c r="B44" s="33">
        <v>20311</v>
      </c>
      <c r="C44" s="52">
        <v>5490</v>
      </c>
      <c r="D44" s="52">
        <v>5261</v>
      </c>
      <c r="E44" s="52">
        <v>4973</v>
      </c>
      <c r="F44" s="52">
        <v>4587</v>
      </c>
      <c r="G44" s="63" t="s">
        <v>43</v>
      </c>
      <c r="H44" s="63" t="s">
        <v>106</v>
      </c>
      <c r="I44" s="33">
        <v>878</v>
      </c>
      <c r="J44" s="33">
        <v>849</v>
      </c>
      <c r="K44" s="33">
        <v>985</v>
      </c>
      <c r="L44" s="33">
        <v>1225</v>
      </c>
      <c r="M44" s="52">
        <v>3937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1370</v>
      </c>
      <c r="J45" s="33">
        <v>459</v>
      </c>
      <c r="K45" s="33">
        <v>1215</v>
      </c>
      <c r="L45" s="33">
        <v>2571</v>
      </c>
      <c r="M45" s="52">
        <v>5615</v>
      </c>
    </row>
    <row r="46" spans="2:13" s="32" customFormat="1" ht="21" customHeight="1">
      <c r="B46" s="33">
        <v>10</v>
      </c>
      <c r="C46" s="52">
        <v>6</v>
      </c>
      <c r="D46" s="52">
        <v>1</v>
      </c>
      <c r="E46" s="52">
        <v>2</v>
      </c>
      <c r="F46" s="52">
        <v>1</v>
      </c>
      <c r="G46" s="63" t="s">
        <v>46</v>
      </c>
      <c r="H46" s="63" t="s">
        <v>47</v>
      </c>
      <c r="I46" s="52">
        <v>19</v>
      </c>
      <c r="J46" s="33">
        <v>287</v>
      </c>
      <c r="K46" s="33">
        <v>23</v>
      </c>
      <c r="L46" s="33">
        <v>13</v>
      </c>
      <c r="M46" s="52">
        <v>342</v>
      </c>
    </row>
    <row r="47" spans="2:13" s="86" customFormat="1" ht="30.95" customHeight="1">
      <c r="B47" s="85">
        <v>83368</v>
      </c>
      <c r="C47" s="85">
        <v>18407</v>
      </c>
      <c r="D47" s="85">
        <v>20226</v>
      </c>
      <c r="E47" s="85">
        <v>20773</v>
      </c>
      <c r="F47" s="85">
        <v>23962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23962</v>
      </c>
      <c r="J52" s="47">
        <v>20773</v>
      </c>
      <c r="K52" s="47">
        <v>20226</v>
      </c>
      <c r="L52" s="47">
        <v>18407</v>
      </c>
      <c r="M52" s="47">
        <v>83368</v>
      </c>
    </row>
    <row r="53" spans="2:13" s="29" customFormat="1" ht="21" customHeight="1">
      <c r="B53" s="30">
        <v>33</v>
      </c>
      <c r="C53" s="30">
        <v>9</v>
      </c>
      <c r="D53" s="30">
        <v>14</v>
      </c>
      <c r="E53" s="30">
        <v>8</v>
      </c>
      <c r="F53" s="30">
        <v>2</v>
      </c>
      <c r="G53" s="60" t="s">
        <v>51</v>
      </c>
      <c r="H53" s="61" t="s">
        <v>52</v>
      </c>
      <c r="I53" s="30">
        <v>21696</v>
      </c>
      <c r="J53" s="30">
        <v>19844</v>
      </c>
      <c r="K53" s="30">
        <v>28014</v>
      </c>
      <c r="L53" s="30">
        <v>27693</v>
      </c>
      <c r="M53" s="30">
        <v>97247</v>
      </c>
    </row>
    <row r="54" spans="2:13" s="32" customFormat="1" ht="21" customHeight="1">
      <c r="B54" s="33">
        <v>33</v>
      </c>
      <c r="C54" s="52">
        <v>9</v>
      </c>
      <c r="D54" s="52">
        <v>14</v>
      </c>
      <c r="E54" s="52">
        <v>8</v>
      </c>
      <c r="F54" s="33">
        <v>2</v>
      </c>
      <c r="G54" s="51" t="s">
        <v>53</v>
      </c>
      <c r="H54" s="11" t="s">
        <v>54</v>
      </c>
      <c r="I54" s="33">
        <v>21064</v>
      </c>
      <c r="J54" s="33">
        <v>19180</v>
      </c>
      <c r="K54" s="33">
        <v>27283</v>
      </c>
      <c r="L54" s="33">
        <v>27000</v>
      </c>
      <c r="M54" s="33">
        <v>94527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632</v>
      </c>
      <c r="J55" s="33">
        <v>664</v>
      </c>
      <c r="K55" s="33">
        <v>731</v>
      </c>
      <c r="L55" s="33">
        <v>693</v>
      </c>
      <c r="M55" s="33">
        <v>2720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33360</v>
      </c>
      <c r="J56" s="30">
        <v>34861</v>
      </c>
      <c r="K56" s="30">
        <v>34012</v>
      </c>
      <c r="L56" s="30">
        <v>34742</v>
      </c>
      <c r="M56" s="30">
        <v>136975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21958</v>
      </c>
      <c r="J57" s="33">
        <v>22650</v>
      </c>
      <c r="K57" s="33">
        <v>22478</v>
      </c>
      <c r="L57" s="33">
        <v>22580</v>
      </c>
      <c r="M57" s="33">
        <v>89666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1827</v>
      </c>
      <c r="J58" s="33">
        <v>2455</v>
      </c>
      <c r="K58" s="33">
        <v>1839</v>
      </c>
      <c r="L58" s="33">
        <v>2464</v>
      </c>
      <c r="M58" s="33">
        <v>8585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9575</v>
      </c>
      <c r="J59" s="33">
        <v>9756</v>
      </c>
      <c r="K59" s="33">
        <v>9695</v>
      </c>
      <c r="L59" s="33">
        <v>9698</v>
      </c>
      <c r="M59" s="33">
        <v>38724</v>
      </c>
    </row>
    <row r="60" spans="2:13" s="29" customFormat="1" ht="31.5" customHeight="1">
      <c r="B60" s="30">
        <v>161869</v>
      </c>
      <c r="C60" s="30">
        <v>45762</v>
      </c>
      <c r="D60" s="30">
        <v>35689</v>
      </c>
      <c r="E60" s="30">
        <v>44167</v>
      </c>
      <c r="F60" s="30">
        <v>36251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18892</v>
      </c>
      <c r="C61" s="30">
        <v>5528</v>
      </c>
      <c r="D61" s="30">
        <v>4546</v>
      </c>
      <c r="E61" s="30">
        <v>3540</v>
      </c>
      <c r="F61" s="30">
        <v>5278</v>
      </c>
      <c r="G61" s="60" t="s">
        <v>61</v>
      </c>
      <c r="H61" s="61" t="s">
        <v>62</v>
      </c>
      <c r="I61" s="30">
        <v>1843</v>
      </c>
      <c r="J61" s="30">
        <v>1720</v>
      </c>
      <c r="K61" s="30">
        <v>1974</v>
      </c>
      <c r="L61" s="30">
        <v>2957</v>
      </c>
      <c r="M61" s="30">
        <v>8494</v>
      </c>
    </row>
    <row r="62" spans="2:13" s="32" customFormat="1" ht="21" customHeight="1">
      <c r="B62" s="33">
        <v>238</v>
      </c>
      <c r="C62" s="52">
        <v>67</v>
      </c>
      <c r="D62" s="52">
        <v>58</v>
      </c>
      <c r="E62" s="52">
        <v>60</v>
      </c>
      <c r="F62" s="33">
        <v>53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43</v>
      </c>
      <c r="J63" s="33">
        <v>54</v>
      </c>
      <c r="K63" s="33">
        <v>45</v>
      </c>
      <c r="L63" s="33">
        <v>54</v>
      </c>
      <c r="M63" s="33">
        <v>196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1969</v>
      </c>
      <c r="C65" s="52">
        <v>555</v>
      </c>
      <c r="D65" s="52">
        <v>544</v>
      </c>
      <c r="E65" s="52">
        <v>421</v>
      </c>
      <c r="F65" s="33">
        <v>449</v>
      </c>
      <c r="G65" s="51" t="s">
        <v>68</v>
      </c>
      <c r="H65" s="11" t="s">
        <v>69</v>
      </c>
      <c r="I65" s="33">
        <v>297</v>
      </c>
      <c r="J65" s="33">
        <v>50</v>
      </c>
      <c r="K65" s="33">
        <v>104</v>
      </c>
      <c r="L65" s="33">
        <v>855</v>
      </c>
      <c r="M65" s="33">
        <v>1306</v>
      </c>
    </row>
    <row r="66" spans="2:13" s="32" customFormat="1" ht="21" customHeight="1">
      <c r="B66" s="33">
        <v>8057</v>
      </c>
      <c r="C66" s="52">
        <v>3546</v>
      </c>
      <c r="D66" s="52">
        <v>1688</v>
      </c>
      <c r="E66" s="52">
        <v>1600</v>
      </c>
      <c r="F66" s="33">
        <v>1223</v>
      </c>
      <c r="G66" s="63" t="s">
        <v>70</v>
      </c>
      <c r="H66" s="63" t="s">
        <v>71</v>
      </c>
      <c r="I66" s="33">
        <v>1503</v>
      </c>
      <c r="J66" s="33">
        <v>1616</v>
      </c>
      <c r="K66" s="33">
        <v>1825</v>
      </c>
      <c r="L66" s="33">
        <v>2048</v>
      </c>
      <c r="M66" s="33">
        <v>6992</v>
      </c>
    </row>
    <row r="67" spans="2:13" s="67" customFormat="1" ht="21" customHeight="1">
      <c r="B67" s="33">
        <v>8628</v>
      </c>
      <c r="C67" s="52">
        <v>1360</v>
      </c>
      <c r="D67" s="52">
        <v>2256</v>
      </c>
      <c r="E67" s="52">
        <v>1459</v>
      </c>
      <c r="F67" s="33">
        <v>3553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145290</v>
      </c>
      <c r="C68" s="85">
        <v>32500</v>
      </c>
      <c r="D68" s="85">
        <v>43977</v>
      </c>
      <c r="E68" s="85">
        <v>29483</v>
      </c>
      <c r="F68" s="85">
        <v>39330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39330</v>
      </c>
      <c r="J74" s="47">
        <v>29483</v>
      </c>
      <c r="K74" s="47">
        <v>43977</v>
      </c>
      <c r="L74" s="47">
        <v>32500</v>
      </c>
      <c r="M74" s="47">
        <v>145290</v>
      </c>
    </row>
    <row r="75" spans="2:13" s="29" customFormat="1" ht="21" customHeight="1">
      <c r="B75" s="30">
        <v>221331</v>
      </c>
      <c r="C75" s="30">
        <v>60795</v>
      </c>
      <c r="D75" s="30">
        <v>50417</v>
      </c>
      <c r="E75" s="30">
        <v>58997</v>
      </c>
      <c r="F75" s="30">
        <v>51122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-76041</v>
      </c>
      <c r="C76" s="85">
        <v>-28295</v>
      </c>
      <c r="D76" s="85">
        <v>-6440</v>
      </c>
      <c r="E76" s="85">
        <v>-29514</v>
      </c>
      <c r="F76" s="85">
        <v>-11792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-11792</v>
      </c>
      <c r="J83" s="47">
        <v>-29514</v>
      </c>
      <c r="K83" s="47">
        <v>-6440</v>
      </c>
      <c r="L83" s="47">
        <v>-28295</v>
      </c>
      <c r="M83" s="47">
        <v>-76041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1756</v>
      </c>
      <c r="J84" s="30">
        <v>2192</v>
      </c>
      <c r="K84" s="30">
        <v>1728</v>
      </c>
      <c r="L84" s="30">
        <v>3496</v>
      </c>
      <c r="M84" s="30">
        <v>9172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1015</v>
      </c>
      <c r="J85" s="33">
        <v>1082</v>
      </c>
      <c r="K85" s="33">
        <v>1010</v>
      </c>
      <c r="L85" s="33">
        <v>1114</v>
      </c>
      <c r="M85" s="33">
        <v>4221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600</v>
      </c>
      <c r="J86" s="33">
        <v>923</v>
      </c>
      <c r="K86" s="33">
        <v>520</v>
      </c>
      <c r="L86" s="33">
        <v>2033</v>
      </c>
      <c r="M86" s="33">
        <v>4076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141</v>
      </c>
      <c r="J87" s="33">
        <v>187</v>
      </c>
      <c r="K87" s="33">
        <v>198</v>
      </c>
      <c r="L87" s="33">
        <v>349</v>
      </c>
      <c r="M87" s="33">
        <v>875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-1228</v>
      </c>
      <c r="J90" s="30">
        <v>-1961</v>
      </c>
      <c r="K90" s="30">
        <v>-1682</v>
      </c>
      <c r="L90" s="30">
        <v>-5278</v>
      </c>
      <c r="M90" s="30">
        <v>-10149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-1011</v>
      </c>
      <c r="J91" s="33">
        <v>-1664</v>
      </c>
      <c r="K91" s="33">
        <v>-1419</v>
      </c>
      <c r="L91" s="33">
        <v>-3916</v>
      </c>
      <c r="M91" s="33">
        <v>-8010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-217</v>
      </c>
      <c r="J92" s="33">
        <v>-297</v>
      </c>
      <c r="K92" s="33">
        <v>-263</v>
      </c>
      <c r="L92" s="33">
        <v>-1362</v>
      </c>
      <c r="M92" s="33">
        <v>-2139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-77018</v>
      </c>
      <c r="C95" s="85">
        <v>-30077</v>
      </c>
      <c r="D95" s="85">
        <v>-6394</v>
      </c>
      <c r="E95" s="85">
        <v>-29283</v>
      </c>
      <c r="F95" s="85">
        <v>-11264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-11264</v>
      </c>
      <c r="J100" s="47">
        <v>-29283</v>
      </c>
      <c r="K100" s="47">
        <v>-6394</v>
      </c>
      <c r="L100" s="47">
        <v>-30077</v>
      </c>
      <c r="M100" s="47">
        <v>-77018</v>
      </c>
    </row>
    <row r="101" spans="2:13" s="32" customFormat="1" ht="21" customHeight="1">
      <c r="B101" s="30">
        <v>50897</v>
      </c>
      <c r="C101" s="30">
        <v>11853</v>
      </c>
      <c r="D101" s="30">
        <v>12632</v>
      </c>
      <c r="E101" s="30">
        <v>12837</v>
      </c>
      <c r="F101" s="30">
        <v>13575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50910</v>
      </c>
      <c r="C102" s="52">
        <v>11857</v>
      </c>
      <c r="D102" s="52">
        <v>12637</v>
      </c>
      <c r="E102" s="52">
        <v>12837</v>
      </c>
      <c r="F102" s="57">
        <v>13579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-27023</v>
      </c>
      <c r="C103" s="30">
        <v>-6909</v>
      </c>
      <c r="D103" s="30">
        <v>-6816</v>
      </c>
      <c r="E103" s="30">
        <v>-6689</v>
      </c>
      <c r="F103" s="30">
        <v>-6609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-13</v>
      </c>
      <c r="C104" s="52">
        <v>-4</v>
      </c>
      <c r="D104" s="52">
        <v>-5</v>
      </c>
      <c r="E104" s="52">
        <v>0</v>
      </c>
      <c r="F104" s="57">
        <v>-4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1301</v>
      </c>
      <c r="C105" s="30">
        <v>584</v>
      </c>
      <c r="D105" s="30">
        <v>306</v>
      </c>
      <c r="E105" s="30">
        <v>245</v>
      </c>
      <c r="F105" s="30">
        <v>166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-102193</v>
      </c>
      <c r="C106" s="85">
        <v>-35605</v>
      </c>
      <c r="D106" s="85">
        <v>-12516</v>
      </c>
      <c r="E106" s="85">
        <v>-35676</v>
      </c>
      <c r="F106" s="85">
        <v>-18396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2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177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49177</v>
      </c>
      <c r="J9" s="30">
        <v>55831</v>
      </c>
      <c r="K9" s="30">
        <v>48734</v>
      </c>
      <c r="L9" s="30">
        <v>59089</v>
      </c>
      <c r="M9" s="30">
        <v>212831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2381</v>
      </c>
      <c r="J10" s="33">
        <v>2482</v>
      </c>
      <c r="K10" s="33">
        <v>2777</v>
      </c>
      <c r="L10" s="33">
        <v>2974</v>
      </c>
      <c r="M10" s="33">
        <v>10614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1795</v>
      </c>
      <c r="J11" s="33">
        <v>2096</v>
      </c>
      <c r="K11" s="33">
        <v>1787</v>
      </c>
      <c r="L11" s="33">
        <v>2255</v>
      </c>
      <c r="M11" s="33">
        <v>7933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45001</v>
      </c>
      <c r="J12" s="33">
        <v>51253</v>
      </c>
      <c r="K12" s="33">
        <v>44170</v>
      </c>
      <c r="L12" s="33">
        <v>53860</v>
      </c>
      <c r="M12" s="33">
        <v>194284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1041</v>
      </c>
      <c r="J13" s="33">
        <v>1114</v>
      </c>
      <c r="K13" s="33">
        <v>1159</v>
      </c>
      <c r="L13" s="33">
        <v>1611</v>
      </c>
      <c r="M13" s="39">
        <v>4925</v>
      </c>
    </row>
    <row r="14" spans="1:13" s="29" customFormat="1" ht="21" customHeight="1">
      <c r="B14" s="30">
        <v>61721</v>
      </c>
      <c r="C14" s="30">
        <v>17821</v>
      </c>
      <c r="D14" s="30">
        <v>13882</v>
      </c>
      <c r="E14" s="30">
        <v>14861</v>
      </c>
      <c r="F14" s="30">
        <v>15157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151110</v>
      </c>
      <c r="C15" s="41">
        <v>41268</v>
      </c>
      <c r="D15" s="41">
        <v>34852</v>
      </c>
      <c r="E15" s="41">
        <v>40970</v>
      </c>
      <c r="F15" s="41">
        <v>34020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28477</v>
      </c>
      <c r="C16" s="30">
        <v>7208</v>
      </c>
      <c r="D16" s="30">
        <v>7160</v>
      </c>
      <c r="E16" s="30">
        <v>7090</v>
      </c>
      <c r="F16" s="30">
        <v>7019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122633</v>
      </c>
      <c r="C17" s="85">
        <v>34060</v>
      </c>
      <c r="D17" s="85">
        <v>27692</v>
      </c>
      <c r="E17" s="85">
        <v>33880</v>
      </c>
      <c r="F17" s="85">
        <v>27001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27001</v>
      </c>
      <c r="J24" s="47">
        <v>33880</v>
      </c>
      <c r="K24" s="47">
        <v>27692</v>
      </c>
      <c r="L24" s="47">
        <v>34060</v>
      </c>
      <c r="M24" s="47">
        <v>122633</v>
      </c>
    </row>
    <row r="25" spans="2:13" s="29" customFormat="1" ht="21" customHeight="1">
      <c r="B25" s="30">
        <v>122294</v>
      </c>
      <c r="C25" s="30">
        <v>33914</v>
      </c>
      <c r="D25" s="30">
        <v>27624</v>
      </c>
      <c r="E25" s="30">
        <v>33809</v>
      </c>
      <c r="F25" s="30">
        <v>26947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339</v>
      </c>
      <c r="C26" s="30">
        <v>146</v>
      </c>
      <c r="D26" s="30">
        <v>68</v>
      </c>
      <c r="E26" s="30">
        <v>71</v>
      </c>
      <c r="F26" s="30">
        <v>54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29537</v>
      </c>
      <c r="J34" s="30">
        <v>26319</v>
      </c>
      <c r="K34" s="30">
        <v>25048</v>
      </c>
      <c r="L34" s="30">
        <v>21619</v>
      </c>
      <c r="M34" s="30">
        <v>102523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25888</v>
      </c>
      <c r="J35" s="33">
        <v>22656</v>
      </c>
      <c r="K35" s="33">
        <v>21367</v>
      </c>
      <c r="L35" s="33">
        <v>17862</v>
      </c>
      <c r="M35" s="33">
        <v>87773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17608</v>
      </c>
      <c r="J36" s="33">
        <v>14164</v>
      </c>
      <c r="K36" s="33">
        <v>12750</v>
      </c>
      <c r="L36" s="33">
        <v>9579</v>
      </c>
      <c r="M36" s="33">
        <v>54101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30</v>
      </c>
      <c r="J37" s="33">
        <v>30</v>
      </c>
      <c r="K37" s="33">
        <v>34</v>
      </c>
      <c r="L37" s="33">
        <v>33</v>
      </c>
      <c r="M37" s="33">
        <v>127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8250</v>
      </c>
      <c r="J38" s="33">
        <v>8462</v>
      </c>
      <c r="K38" s="33">
        <v>8583</v>
      </c>
      <c r="L38" s="33">
        <v>8250</v>
      </c>
      <c r="M38" s="33">
        <v>33545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3649</v>
      </c>
      <c r="J39" s="33">
        <v>3663</v>
      </c>
      <c r="K39" s="33">
        <v>3681</v>
      </c>
      <c r="L39" s="33">
        <v>3757</v>
      </c>
      <c r="M39" s="33">
        <v>14750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-2280</v>
      </c>
      <c r="J40" s="30">
        <v>-2621</v>
      </c>
      <c r="K40" s="30">
        <v>-2454</v>
      </c>
      <c r="L40" s="30">
        <v>-4756</v>
      </c>
      <c r="M40" s="30">
        <v>-12111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-998</v>
      </c>
      <c r="J41" s="33">
        <v>-1071</v>
      </c>
      <c r="K41" s="33">
        <v>-1136</v>
      </c>
      <c r="L41" s="33">
        <v>-1992</v>
      </c>
      <c r="M41" s="33">
        <v>-5197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-1282</v>
      </c>
      <c r="J42" s="33">
        <v>-1550</v>
      </c>
      <c r="K42" s="33">
        <v>-1318</v>
      </c>
      <c r="L42" s="33">
        <v>-2764</v>
      </c>
      <c r="M42" s="33">
        <v>-6914</v>
      </c>
    </row>
    <row r="43" spans="2:13" s="29" customFormat="1" ht="21" customHeight="1">
      <c r="B43" s="30">
        <v>26446</v>
      </c>
      <c r="C43" s="30">
        <v>7339</v>
      </c>
      <c r="D43" s="30">
        <v>6614</v>
      </c>
      <c r="E43" s="30">
        <v>6416</v>
      </c>
      <c r="F43" s="30">
        <v>6077</v>
      </c>
      <c r="G43" s="60" t="s">
        <v>41</v>
      </c>
      <c r="H43" s="61" t="s">
        <v>42</v>
      </c>
      <c r="I43" s="30">
        <v>2723</v>
      </c>
      <c r="J43" s="30">
        <v>1751</v>
      </c>
      <c r="K43" s="30">
        <v>1713</v>
      </c>
      <c r="L43" s="30">
        <v>4235</v>
      </c>
      <c r="M43" s="30">
        <v>10422</v>
      </c>
    </row>
    <row r="44" spans="2:13" s="32" customFormat="1" ht="21" customHeight="1">
      <c r="B44" s="33">
        <v>26437</v>
      </c>
      <c r="C44" s="52">
        <v>7338</v>
      </c>
      <c r="D44" s="52">
        <v>6614</v>
      </c>
      <c r="E44" s="52">
        <v>6408</v>
      </c>
      <c r="F44" s="52">
        <v>6077</v>
      </c>
      <c r="G44" s="63" t="s">
        <v>43</v>
      </c>
      <c r="H44" s="63" t="s">
        <v>106</v>
      </c>
      <c r="I44" s="33">
        <v>1138</v>
      </c>
      <c r="J44" s="33">
        <v>1285</v>
      </c>
      <c r="K44" s="33">
        <v>1315</v>
      </c>
      <c r="L44" s="33">
        <v>1784</v>
      </c>
      <c r="M44" s="52">
        <v>5522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1567</v>
      </c>
      <c r="J45" s="33">
        <v>158</v>
      </c>
      <c r="K45" s="33">
        <v>379</v>
      </c>
      <c r="L45" s="33">
        <v>2429</v>
      </c>
      <c r="M45" s="52">
        <v>4533</v>
      </c>
    </row>
    <row r="46" spans="2:13" s="32" customFormat="1" ht="21" customHeight="1">
      <c r="B46" s="33">
        <v>9</v>
      </c>
      <c r="C46" s="52">
        <v>1</v>
      </c>
      <c r="D46" s="52">
        <v>0</v>
      </c>
      <c r="E46" s="52">
        <v>8</v>
      </c>
      <c r="F46" s="52">
        <v>0</v>
      </c>
      <c r="G46" s="63" t="s">
        <v>46</v>
      </c>
      <c r="H46" s="63" t="s">
        <v>47</v>
      </c>
      <c r="I46" s="52">
        <v>18</v>
      </c>
      <c r="J46" s="33">
        <v>308</v>
      </c>
      <c r="K46" s="33">
        <v>19</v>
      </c>
      <c r="L46" s="33">
        <v>22</v>
      </c>
      <c r="M46" s="52">
        <v>367</v>
      </c>
    </row>
    <row r="47" spans="2:13" s="86" customFormat="1" ht="30.95" customHeight="1">
      <c r="B47" s="85">
        <v>74388</v>
      </c>
      <c r="C47" s="85">
        <v>13759</v>
      </c>
      <c r="D47" s="85">
        <v>17693</v>
      </c>
      <c r="E47" s="85">
        <v>19033</v>
      </c>
      <c r="F47" s="85">
        <v>23903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23903</v>
      </c>
      <c r="J52" s="47">
        <v>19033</v>
      </c>
      <c r="K52" s="47">
        <v>17693</v>
      </c>
      <c r="L52" s="47">
        <v>13759</v>
      </c>
      <c r="M52" s="47">
        <v>74388</v>
      </c>
    </row>
    <row r="53" spans="2:13" s="29" customFormat="1" ht="21" customHeight="1">
      <c r="B53" s="30">
        <v>53</v>
      </c>
      <c r="C53" s="30">
        <v>13</v>
      </c>
      <c r="D53" s="30">
        <v>22</v>
      </c>
      <c r="E53" s="30">
        <v>11</v>
      </c>
      <c r="F53" s="30">
        <v>7</v>
      </c>
      <c r="G53" s="60" t="s">
        <v>51</v>
      </c>
      <c r="H53" s="61" t="s">
        <v>52</v>
      </c>
      <c r="I53" s="30">
        <v>21797</v>
      </c>
      <c r="J53" s="30">
        <v>20009</v>
      </c>
      <c r="K53" s="30">
        <v>27138</v>
      </c>
      <c r="L53" s="30">
        <v>29429</v>
      </c>
      <c r="M53" s="30">
        <v>98373</v>
      </c>
    </row>
    <row r="54" spans="2:13" s="32" customFormat="1" ht="21" customHeight="1">
      <c r="B54" s="33">
        <v>53</v>
      </c>
      <c r="C54" s="52">
        <v>13</v>
      </c>
      <c r="D54" s="52">
        <v>22</v>
      </c>
      <c r="E54" s="52">
        <v>11</v>
      </c>
      <c r="F54" s="33">
        <v>7</v>
      </c>
      <c r="G54" s="51" t="s">
        <v>53</v>
      </c>
      <c r="H54" s="11" t="s">
        <v>54</v>
      </c>
      <c r="I54" s="33">
        <v>21151</v>
      </c>
      <c r="J54" s="33">
        <v>19347</v>
      </c>
      <c r="K54" s="33">
        <v>26449</v>
      </c>
      <c r="L54" s="33">
        <v>28757</v>
      </c>
      <c r="M54" s="33">
        <v>95704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646</v>
      </c>
      <c r="J55" s="33">
        <v>662</v>
      </c>
      <c r="K55" s="33">
        <v>689</v>
      </c>
      <c r="L55" s="33">
        <v>672</v>
      </c>
      <c r="M55" s="33">
        <v>2669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33444</v>
      </c>
      <c r="J56" s="30">
        <v>34245</v>
      </c>
      <c r="K56" s="30">
        <v>33348</v>
      </c>
      <c r="L56" s="30">
        <v>34421</v>
      </c>
      <c r="M56" s="30">
        <v>135458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21984</v>
      </c>
      <c r="J57" s="33">
        <v>22303</v>
      </c>
      <c r="K57" s="33">
        <v>22004</v>
      </c>
      <c r="L57" s="33">
        <v>22113</v>
      </c>
      <c r="M57" s="33">
        <v>88404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1742</v>
      </c>
      <c r="J58" s="33">
        <v>2350</v>
      </c>
      <c r="K58" s="33">
        <v>1868</v>
      </c>
      <c r="L58" s="33">
        <v>2516</v>
      </c>
      <c r="M58" s="33">
        <v>8476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9718</v>
      </c>
      <c r="J59" s="33">
        <v>9592</v>
      </c>
      <c r="K59" s="33">
        <v>9476</v>
      </c>
      <c r="L59" s="33">
        <v>9792</v>
      </c>
      <c r="M59" s="33">
        <v>38578</v>
      </c>
    </row>
    <row r="60" spans="2:13" s="29" customFormat="1" ht="31.5" customHeight="1">
      <c r="B60" s="30">
        <v>162788</v>
      </c>
      <c r="C60" s="30">
        <v>46226</v>
      </c>
      <c r="D60" s="30">
        <v>36069</v>
      </c>
      <c r="E60" s="30">
        <v>44082</v>
      </c>
      <c r="F60" s="30">
        <v>36411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20161</v>
      </c>
      <c r="C61" s="30">
        <v>7731</v>
      </c>
      <c r="D61" s="30">
        <v>4016</v>
      </c>
      <c r="E61" s="30">
        <v>3246</v>
      </c>
      <c r="F61" s="30">
        <v>5168</v>
      </c>
      <c r="G61" s="60" t="s">
        <v>61</v>
      </c>
      <c r="H61" s="61" t="s">
        <v>62</v>
      </c>
      <c r="I61" s="30">
        <v>1610</v>
      </c>
      <c r="J61" s="30">
        <v>1892</v>
      </c>
      <c r="K61" s="30">
        <v>2095</v>
      </c>
      <c r="L61" s="30">
        <v>3152</v>
      </c>
      <c r="M61" s="30">
        <v>8749</v>
      </c>
    </row>
    <row r="62" spans="2:13" s="32" customFormat="1" ht="21" customHeight="1">
      <c r="B62" s="33">
        <v>231</v>
      </c>
      <c r="C62" s="52">
        <v>70</v>
      </c>
      <c r="D62" s="52">
        <v>46</v>
      </c>
      <c r="E62" s="52">
        <v>58</v>
      </c>
      <c r="F62" s="33">
        <v>57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44</v>
      </c>
      <c r="J63" s="33">
        <v>55</v>
      </c>
      <c r="K63" s="33">
        <v>41</v>
      </c>
      <c r="L63" s="33">
        <v>50</v>
      </c>
      <c r="M63" s="33">
        <v>190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1778</v>
      </c>
      <c r="C65" s="52">
        <v>868</v>
      </c>
      <c r="D65" s="52">
        <v>443</v>
      </c>
      <c r="E65" s="52">
        <v>186</v>
      </c>
      <c r="F65" s="33">
        <v>281</v>
      </c>
      <c r="G65" s="51" t="s">
        <v>68</v>
      </c>
      <c r="H65" s="11" t="s">
        <v>69</v>
      </c>
      <c r="I65" s="33">
        <v>50</v>
      </c>
      <c r="J65" s="33">
        <v>115</v>
      </c>
      <c r="K65" s="33">
        <v>201</v>
      </c>
      <c r="L65" s="33">
        <v>1254</v>
      </c>
      <c r="M65" s="33">
        <v>1620</v>
      </c>
    </row>
    <row r="66" spans="2:13" s="32" customFormat="1" ht="21" customHeight="1">
      <c r="B66" s="33">
        <v>8276</v>
      </c>
      <c r="C66" s="52">
        <v>3851</v>
      </c>
      <c r="D66" s="52">
        <v>1486</v>
      </c>
      <c r="E66" s="52">
        <v>1559</v>
      </c>
      <c r="F66" s="33">
        <v>1380</v>
      </c>
      <c r="G66" s="63" t="s">
        <v>70</v>
      </c>
      <c r="H66" s="63" t="s">
        <v>71</v>
      </c>
      <c r="I66" s="33">
        <v>1516</v>
      </c>
      <c r="J66" s="33">
        <v>1722</v>
      </c>
      <c r="K66" s="33">
        <v>1853</v>
      </c>
      <c r="L66" s="33">
        <v>1848</v>
      </c>
      <c r="M66" s="33">
        <v>6939</v>
      </c>
    </row>
    <row r="67" spans="2:13" s="67" customFormat="1" ht="21" customHeight="1">
      <c r="B67" s="33">
        <v>9876</v>
      </c>
      <c r="C67" s="52">
        <v>2942</v>
      </c>
      <c r="D67" s="52">
        <v>2041</v>
      </c>
      <c r="E67" s="52">
        <v>1443</v>
      </c>
      <c r="F67" s="33">
        <v>3450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133966</v>
      </c>
      <c r="C68" s="85">
        <v>26791</v>
      </c>
      <c r="D68" s="85">
        <v>40167</v>
      </c>
      <c r="E68" s="85">
        <v>27840</v>
      </c>
      <c r="F68" s="85">
        <v>39168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39168</v>
      </c>
      <c r="J74" s="47">
        <v>27840</v>
      </c>
      <c r="K74" s="47">
        <v>40167</v>
      </c>
      <c r="L74" s="47">
        <v>26791</v>
      </c>
      <c r="M74" s="47">
        <v>133966</v>
      </c>
    </row>
    <row r="75" spans="2:13" s="29" customFormat="1" ht="21" customHeight="1">
      <c r="B75" s="30">
        <v>219898</v>
      </c>
      <c r="C75" s="30">
        <v>60563</v>
      </c>
      <c r="D75" s="30">
        <v>49914</v>
      </c>
      <c r="E75" s="30">
        <v>58025</v>
      </c>
      <c r="F75" s="30">
        <v>51396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-85932</v>
      </c>
      <c r="C76" s="85">
        <v>-33772</v>
      </c>
      <c r="D76" s="85">
        <v>-9747</v>
      </c>
      <c r="E76" s="85">
        <v>-30185</v>
      </c>
      <c r="F76" s="85">
        <v>-12228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-12228</v>
      </c>
      <c r="J83" s="47">
        <v>-30185</v>
      </c>
      <c r="K83" s="47">
        <v>-9747</v>
      </c>
      <c r="L83" s="47">
        <v>-33772</v>
      </c>
      <c r="M83" s="47">
        <v>-85932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1678</v>
      </c>
      <c r="J84" s="30">
        <v>1868</v>
      </c>
      <c r="K84" s="30">
        <v>1658</v>
      </c>
      <c r="L84" s="30">
        <v>3169</v>
      </c>
      <c r="M84" s="30">
        <v>8373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915</v>
      </c>
      <c r="J85" s="33">
        <v>1011</v>
      </c>
      <c r="K85" s="33">
        <v>910</v>
      </c>
      <c r="L85" s="33">
        <v>1056</v>
      </c>
      <c r="M85" s="33">
        <v>3892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596</v>
      </c>
      <c r="J86" s="33">
        <v>696</v>
      </c>
      <c r="K86" s="33">
        <v>571</v>
      </c>
      <c r="L86" s="33">
        <v>1783</v>
      </c>
      <c r="M86" s="33">
        <v>3646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167</v>
      </c>
      <c r="J87" s="33">
        <v>161</v>
      </c>
      <c r="K87" s="33">
        <v>177</v>
      </c>
      <c r="L87" s="33">
        <v>330</v>
      </c>
      <c r="M87" s="33">
        <v>835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-1414</v>
      </c>
      <c r="J90" s="30">
        <v>-2282</v>
      </c>
      <c r="K90" s="30">
        <v>-1537</v>
      </c>
      <c r="L90" s="30">
        <v>-8399</v>
      </c>
      <c r="M90" s="30">
        <v>-13632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-1171</v>
      </c>
      <c r="J91" s="33">
        <v>-1602</v>
      </c>
      <c r="K91" s="33">
        <v>-1174</v>
      </c>
      <c r="L91" s="33">
        <v>-2847</v>
      </c>
      <c r="M91" s="33">
        <v>-6794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-243</v>
      </c>
      <c r="J92" s="33">
        <v>-680</v>
      </c>
      <c r="K92" s="33">
        <v>-363</v>
      </c>
      <c r="L92" s="33">
        <v>-5552</v>
      </c>
      <c r="M92" s="33">
        <v>-6838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-91191</v>
      </c>
      <c r="C95" s="85">
        <v>-39002</v>
      </c>
      <c r="D95" s="85">
        <v>-9626</v>
      </c>
      <c r="E95" s="85">
        <v>-30599</v>
      </c>
      <c r="F95" s="85">
        <v>-11964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-11964</v>
      </c>
      <c r="J100" s="47">
        <v>-30599</v>
      </c>
      <c r="K100" s="47">
        <v>-9626</v>
      </c>
      <c r="L100" s="47">
        <v>-39002</v>
      </c>
      <c r="M100" s="47">
        <v>-91191</v>
      </c>
    </row>
    <row r="101" spans="2:13" s="32" customFormat="1" ht="21" customHeight="1">
      <c r="B101" s="30">
        <v>39960</v>
      </c>
      <c r="C101" s="30">
        <v>8814</v>
      </c>
      <c r="D101" s="30">
        <v>10098</v>
      </c>
      <c r="E101" s="30">
        <v>10234</v>
      </c>
      <c r="F101" s="30">
        <v>10814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39935</v>
      </c>
      <c r="C102" s="52">
        <v>8806</v>
      </c>
      <c r="D102" s="52">
        <v>10093</v>
      </c>
      <c r="E102" s="52">
        <v>10226</v>
      </c>
      <c r="F102" s="57">
        <v>10810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-28477</v>
      </c>
      <c r="C103" s="30">
        <v>-7208</v>
      </c>
      <c r="D103" s="30">
        <v>-7160</v>
      </c>
      <c r="E103" s="30">
        <v>-7090</v>
      </c>
      <c r="F103" s="30">
        <v>-7019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25</v>
      </c>
      <c r="C104" s="52">
        <v>8</v>
      </c>
      <c r="D104" s="52">
        <v>5</v>
      </c>
      <c r="E104" s="52">
        <v>8</v>
      </c>
      <c r="F104" s="57">
        <v>4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932</v>
      </c>
      <c r="C105" s="30">
        <v>569</v>
      </c>
      <c r="D105" s="30">
        <v>152</v>
      </c>
      <c r="E105" s="30">
        <v>164</v>
      </c>
      <c r="F105" s="30">
        <v>47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-103606</v>
      </c>
      <c r="C106" s="85">
        <v>-41177</v>
      </c>
      <c r="D106" s="85">
        <v>-12716</v>
      </c>
      <c r="E106" s="85">
        <v>-33907</v>
      </c>
      <c r="F106" s="85">
        <v>-15806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"/>
    <protectedRange sqref="F26:F27" name="Cuenta_explotacion_2"/>
    <protectedRange sqref="C16:F16 J10:M11 J13:M13 C14:F14 C25:E27 J36:L39 J41:L42 J44:L46 C44:E46 J54:L55 J57:L59 J63:L66 C62:E62 C64:E67 C60:E60 C54:E54 C75:E75 J85:L87 J91:L92 J89:L89 C102:E102 C104:E105 J94:L94" name="Cuenta_produccion_2"/>
  </protectedRanges>
  <conditionalFormatting sqref="F25 B25:B27">
    <cfRule type="cellIs" dxfId="21" priority="1" operator="notEqual">
      <formula>#REF!+#REF!</formula>
    </cfRule>
  </conditionalFormatting>
  <hyperlinks>
    <hyperlink ref="M4" location="Indice!A1" display="indice"/>
  </hyperlinks>
  <printOptions headings="1"/>
  <pageMargins left="0.23622047244094491" right="0.23622047244094491" top="0" bottom="0" header="0.31496062992125984" footer="0.31496062992125984"/>
  <pageSetup paperSize="8" scale="4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178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48093</v>
      </c>
      <c r="J9" s="30">
        <v>54059</v>
      </c>
      <c r="K9" s="30">
        <v>47122</v>
      </c>
      <c r="L9" s="30">
        <v>52453</v>
      </c>
      <c r="M9" s="30">
        <v>201727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2564</v>
      </c>
      <c r="J10" s="33">
        <v>2610</v>
      </c>
      <c r="K10" s="33">
        <v>3032</v>
      </c>
      <c r="L10" s="33">
        <v>2989</v>
      </c>
      <c r="M10" s="33">
        <v>11195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1734</v>
      </c>
      <c r="J11" s="33">
        <v>2101</v>
      </c>
      <c r="K11" s="33">
        <v>1744</v>
      </c>
      <c r="L11" s="33">
        <v>2001</v>
      </c>
      <c r="M11" s="33">
        <v>7580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43795</v>
      </c>
      <c r="J12" s="33">
        <v>49348</v>
      </c>
      <c r="K12" s="33">
        <v>42346</v>
      </c>
      <c r="L12" s="33">
        <v>47463</v>
      </c>
      <c r="M12" s="33">
        <v>182952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1142</v>
      </c>
      <c r="J13" s="33">
        <v>1392</v>
      </c>
      <c r="K13" s="33">
        <v>1287</v>
      </c>
      <c r="L13" s="33">
        <v>1864</v>
      </c>
      <c r="M13" s="39">
        <v>5685</v>
      </c>
    </row>
    <row r="14" spans="1:13" s="29" customFormat="1" ht="21" customHeight="1">
      <c r="B14" s="30">
        <v>58740</v>
      </c>
      <c r="C14" s="30">
        <v>16942</v>
      </c>
      <c r="D14" s="30">
        <v>13254</v>
      </c>
      <c r="E14" s="30">
        <v>14257</v>
      </c>
      <c r="F14" s="30">
        <v>14287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142987</v>
      </c>
      <c r="C15" s="41">
        <v>35511</v>
      </c>
      <c r="D15" s="41">
        <v>33868</v>
      </c>
      <c r="E15" s="41">
        <v>39802</v>
      </c>
      <c r="F15" s="41">
        <v>33806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28977</v>
      </c>
      <c r="C16" s="30">
        <v>7278</v>
      </c>
      <c r="D16" s="30">
        <v>7270</v>
      </c>
      <c r="E16" s="30">
        <v>7232</v>
      </c>
      <c r="F16" s="30">
        <v>7197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114010</v>
      </c>
      <c r="C17" s="85">
        <v>28233</v>
      </c>
      <c r="D17" s="85">
        <v>26598</v>
      </c>
      <c r="E17" s="85">
        <v>32570</v>
      </c>
      <c r="F17" s="85">
        <v>26609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26609</v>
      </c>
      <c r="J24" s="47">
        <v>32570</v>
      </c>
      <c r="K24" s="47">
        <v>26598</v>
      </c>
      <c r="L24" s="47">
        <v>28233</v>
      </c>
      <c r="M24" s="47">
        <v>114010</v>
      </c>
    </row>
    <row r="25" spans="2:13" s="29" customFormat="1" ht="21" customHeight="1">
      <c r="B25" s="30">
        <v>113630</v>
      </c>
      <c r="C25" s="30">
        <v>28047</v>
      </c>
      <c r="D25" s="30">
        <v>26529</v>
      </c>
      <c r="E25" s="30">
        <v>32494</v>
      </c>
      <c r="F25" s="30">
        <v>26560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380</v>
      </c>
      <c r="C26" s="30">
        <v>186</v>
      </c>
      <c r="D26" s="30">
        <v>69</v>
      </c>
      <c r="E26" s="30">
        <v>76</v>
      </c>
      <c r="F26" s="30">
        <v>49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30513</v>
      </c>
      <c r="J34" s="30">
        <v>24596</v>
      </c>
      <c r="K34" s="30">
        <v>26178</v>
      </c>
      <c r="L34" s="30">
        <v>24102</v>
      </c>
      <c r="M34" s="30">
        <v>105389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24591</v>
      </c>
      <c r="J35" s="33">
        <v>20519</v>
      </c>
      <c r="K35" s="33">
        <v>21953</v>
      </c>
      <c r="L35" s="33">
        <v>19790</v>
      </c>
      <c r="M35" s="33">
        <v>86853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17013</v>
      </c>
      <c r="J36" s="33">
        <v>12716</v>
      </c>
      <c r="K36" s="33">
        <v>13806</v>
      </c>
      <c r="L36" s="33">
        <v>11486</v>
      </c>
      <c r="M36" s="33">
        <v>55021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27</v>
      </c>
      <c r="J37" s="33">
        <v>27</v>
      </c>
      <c r="K37" s="33">
        <v>33</v>
      </c>
      <c r="L37" s="33">
        <v>31</v>
      </c>
      <c r="M37" s="33">
        <v>118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7551</v>
      </c>
      <c r="J38" s="33">
        <v>7776</v>
      </c>
      <c r="K38" s="33">
        <v>8114</v>
      </c>
      <c r="L38" s="33">
        <v>8273</v>
      </c>
      <c r="M38" s="33">
        <v>31714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5922</v>
      </c>
      <c r="J39" s="33">
        <v>4077</v>
      </c>
      <c r="K39" s="33">
        <v>4225</v>
      </c>
      <c r="L39" s="33">
        <v>4312</v>
      </c>
      <c r="M39" s="33">
        <v>18536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-1932</v>
      </c>
      <c r="J40" s="30">
        <v>-1984</v>
      </c>
      <c r="K40" s="30">
        <v>-1656</v>
      </c>
      <c r="L40" s="30">
        <v>-4324</v>
      </c>
      <c r="M40" s="30">
        <v>-9896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-767</v>
      </c>
      <c r="J41" s="33">
        <v>-800</v>
      </c>
      <c r="K41" s="33">
        <v>-799</v>
      </c>
      <c r="L41" s="33">
        <v>-2627</v>
      </c>
      <c r="M41" s="33">
        <v>-4993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-1165</v>
      </c>
      <c r="J42" s="33">
        <v>-1184</v>
      </c>
      <c r="K42" s="33">
        <v>-857</v>
      </c>
      <c r="L42" s="33">
        <v>-1697</v>
      </c>
      <c r="M42" s="33">
        <v>-4903</v>
      </c>
    </row>
    <row r="43" spans="2:13" s="29" customFormat="1" ht="21" customHeight="1">
      <c r="B43" s="30">
        <v>31264</v>
      </c>
      <c r="C43" s="30">
        <v>8203</v>
      </c>
      <c r="D43" s="30">
        <v>7875</v>
      </c>
      <c r="E43" s="30">
        <v>7707</v>
      </c>
      <c r="F43" s="30">
        <v>7479</v>
      </c>
      <c r="G43" s="60" t="s">
        <v>41</v>
      </c>
      <c r="H43" s="61" t="s">
        <v>42</v>
      </c>
      <c r="I43" s="30">
        <v>2663</v>
      </c>
      <c r="J43" s="30">
        <v>1598</v>
      </c>
      <c r="K43" s="30">
        <v>1494</v>
      </c>
      <c r="L43" s="30">
        <v>4949</v>
      </c>
      <c r="M43" s="30">
        <v>10704</v>
      </c>
    </row>
    <row r="44" spans="2:13" s="32" customFormat="1" ht="21" customHeight="1">
      <c r="B44" s="33">
        <v>31253</v>
      </c>
      <c r="C44" s="52">
        <v>8202</v>
      </c>
      <c r="D44" s="52">
        <v>7866</v>
      </c>
      <c r="E44" s="52">
        <v>7706</v>
      </c>
      <c r="F44" s="52">
        <v>7479</v>
      </c>
      <c r="G44" s="63" t="s">
        <v>43</v>
      </c>
      <c r="H44" s="63" t="s">
        <v>106</v>
      </c>
      <c r="I44" s="33">
        <v>1197</v>
      </c>
      <c r="J44" s="33">
        <v>1215</v>
      </c>
      <c r="K44" s="33">
        <v>1151</v>
      </c>
      <c r="L44" s="33">
        <v>1438</v>
      </c>
      <c r="M44" s="52">
        <v>5001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1439</v>
      </c>
      <c r="J45" s="33">
        <v>69</v>
      </c>
      <c r="K45" s="33">
        <v>295</v>
      </c>
      <c r="L45" s="33">
        <v>3492</v>
      </c>
      <c r="M45" s="52">
        <v>5295</v>
      </c>
    </row>
    <row r="46" spans="2:13" s="32" customFormat="1" ht="21" customHeight="1">
      <c r="B46" s="33">
        <v>11</v>
      </c>
      <c r="C46" s="52">
        <v>1</v>
      </c>
      <c r="D46" s="52">
        <v>9</v>
      </c>
      <c r="E46" s="52">
        <v>1</v>
      </c>
      <c r="F46" s="52">
        <v>0</v>
      </c>
      <c r="G46" s="63" t="s">
        <v>46</v>
      </c>
      <c r="H46" s="63" t="s">
        <v>47</v>
      </c>
      <c r="I46" s="52">
        <v>27</v>
      </c>
      <c r="J46" s="33">
        <v>314</v>
      </c>
      <c r="K46" s="33">
        <v>48</v>
      </c>
      <c r="L46" s="33">
        <v>19</v>
      </c>
      <c r="M46" s="52">
        <v>408</v>
      </c>
    </row>
    <row r="47" spans="2:13" s="86" customFormat="1" ht="30.95" customHeight="1">
      <c r="B47" s="85">
        <v>74933</v>
      </c>
      <c r="C47" s="85">
        <v>16524</v>
      </c>
      <c r="D47" s="85">
        <v>18141</v>
      </c>
      <c r="E47" s="85">
        <v>16503</v>
      </c>
      <c r="F47" s="85">
        <v>23765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23765</v>
      </c>
      <c r="J52" s="47">
        <v>16503</v>
      </c>
      <c r="K52" s="47">
        <v>18141</v>
      </c>
      <c r="L52" s="47">
        <v>16524</v>
      </c>
      <c r="M52" s="47">
        <v>74933</v>
      </c>
    </row>
    <row r="53" spans="2:13" s="29" customFormat="1" ht="21" customHeight="1">
      <c r="B53" s="30">
        <v>39</v>
      </c>
      <c r="C53" s="30">
        <v>22</v>
      </c>
      <c r="D53" s="30">
        <v>6</v>
      </c>
      <c r="E53" s="30">
        <v>6</v>
      </c>
      <c r="F53" s="30">
        <v>5</v>
      </c>
      <c r="G53" s="60" t="s">
        <v>51</v>
      </c>
      <c r="H53" s="61" t="s">
        <v>52</v>
      </c>
      <c r="I53" s="30">
        <v>22315</v>
      </c>
      <c r="J53" s="30">
        <v>21500</v>
      </c>
      <c r="K53" s="30">
        <v>27086</v>
      </c>
      <c r="L53" s="30">
        <v>32072</v>
      </c>
      <c r="M53" s="30">
        <v>102973</v>
      </c>
    </row>
    <row r="54" spans="2:13" s="32" customFormat="1" ht="21" customHeight="1">
      <c r="B54" s="33">
        <v>39</v>
      </c>
      <c r="C54" s="52">
        <v>22</v>
      </c>
      <c r="D54" s="52">
        <v>6</v>
      </c>
      <c r="E54" s="52">
        <v>6</v>
      </c>
      <c r="F54" s="33">
        <v>5</v>
      </c>
      <c r="G54" s="51" t="s">
        <v>53</v>
      </c>
      <c r="H54" s="11" t="s">
        <v>54</v>
      </c>
      <c r="I54" s="33">
        <v>21665</v>
      </c>
      <c r="J54" s="33">
        <v>20784</v>
      </c>
      <c r="K54" s="33">
        <v>25758</v>
      </c>
      <c r="L54" s="33">
        <v>31315</v>
      </c>
      <c r="M54" s="33">
        <v>99522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650</v>
      </c>
      <c r="J55" s="33">
        <v>716</v>
      </c>
      <c r="K55" s="33">
        <v>1328</v>
      </c>
      <c r="L55" s="33">
        <v>757</v>
      </c>
      <c r="M55" s="33">
        <v>3451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32233</v>
      </c>
      <c r="J56" s="30">
        <v>33493</v>
      </c>
      <c r="K56" s="30">
        <v>32107</v>
      </c>
      <c r="L56" s="30">
        <v>31990</v>
      </c>
      <c r="M56" s="30">
        <v>129823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20923</v>
      </c>
      <c r="J57" s="33">
        <v>21720</v>
      </c>
      <c r="K57" s="33">
        <v>20848</v>
      </c>
      <c r="L57" s="33">
        <v>20149</v>
      </c>
      <c r="M57" s="33">
        <v>83640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1717</v>
      </c>
      <c r="J58" s="33">
        <v>2318</v>
      </c>
      <c r="K58" s="33">
        <v>1774</v>
      </c>
      <c r="L58" s="33">
        <v>2402</v>
      </c>
      <c r="M58" s="33">
        <v>8211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9593</v>
      </c>
      <c r="J59" s="33">
        <v>9455</v>
      </c>
      <c r="K59" s="33">
        <v>9485</v>
      </c>
      <c r="L59" s="33">
        <v>9439</v>
      </c>
      <c r="M59" s="33">
        <v>37972</v>
      </c>
    </row>
    <row r="60" spans="2:13" s="29" customFormat="1" ht="31.5" customHeight="1">
      <c r="B60" s="30">
        <v>167891</v>
      </c>
      <c r="C60" s="30">
        <v>46991</v>
      </c>
      <c r="D60" s="30">
        <v>37505</v>
      </c>
      <c r="E60" s="30">
        <v>45869</v>
      </c>
      <c r="F60" s="30">
        <v>37526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17505</v>
      </c>
      <c r="C61" s="30">
        <v>4853</v>
      </c>
      <c r="D61" s="30">
        <v>3585</v>
      </c>
      <c r="E61" s="30">
        <v>3383</v>
      </c>
      <c r="F61" s="30">
        <v>5684</v>
      </c>
      <c r="G61" s="60" t="s">
        <v>61</v>
      </c>
      <c r="H61" s="61" t="s">
        <v>62</v>
      </c>
      <c r="I61" s="30">
        <v>1809</v>
      </c>
      <c r="J61" s="30">
        <v>1719</v>
      </c>
      <c r="K61" s="30">
        <v>1950</v>
      </c>
      <c r="L61" s="30">
        <v>2752</v>
      </c>
      <c r="M61" s="30">
        <v>8230</v>
      </c>
    </row>
    <row r="62" spans="2:13" s="32" customFormat="1" ht="21" customHeight="1">
      <c r="B62" s="33">
        <v>216</v>
      </c>
      <c r="C62" s="52">
        <v>81</v>
      </c>
      <c r="D62" s="52">
        <v>51</v>
      </c>
      <c r="E62" s="52">
        <v>49</v>
      </c>
      <c r="F62" s="33">
        <v>35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39</v>
      </c>
      <c r="J63" s="33">
        <v>39</v>
      </c>
      <c r="K63" s="33">
        <v>29</v>
      </c>
      <c r="L63" s="33">
        <v>40</v>
      </c>
      <c r="M63" s="33">
        <v>147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1133</v>
      </c>
      <c r="C65" s="52">
        <v>557</v>
      </c>
      <c r="D65" s="52">
        <v>238</v>
      </c>
      <c r="E65" s="52">
        <v>150</v>
      </c>
      <c r="F65" s="33">
        <v>188</v>
      </c>
      <c r="G65" s="51" t="s">
        <v>68</v>
      </c>
      <c r="H65" s="11" t="s">
        <v>69</v>
      </c>
      <c r="I65" s="33">
        <v>113</v>
      </c>
      <c r="J65" s="33">
        <v>124</v>
      </c>
      <c r="K65" s="33">
        <v>257</v>
      </c>
      <c r="L65" s="33">
        <v>639</v>
      </c>
      <c r="M65" s="33">
        <v>1133</v>
      </c>
    </row>
    <row r="66" spans="2:13" s="32" customFormat="1" ht="21" customHeight="1">
      <c r="B66" s="33">
        <v>6495</v>
      </c>
      <c r="C66" s="52">
        <v>2663</v>
      </c>
      <c r="D66" s="52">
        <v>1325</v>
      </c>
      <c r="E66" s="52">
        <v>1194</v>
      </c>
      <c r="F66" s="33">
        <v>1313</v>
      </c>
      <c r="G66" s="63" t="s">
        <v>70</v>
      </c>
      <c r="H66" s="63" t="s">
        <v>71</v>
      </c>
      <c r="I66" s="33">
        <v>1657</v>
      </c>
      <c r="J66" s="33">
        <v>1556</v>
      </c>
      <c r="K66" s="33">
        <v>1664</v>
      </c>
      <c r="L66" s="33">
        <v>2073</v>
      </c>
      <c r="M66" s="33">
        <v>6950</v>
      </c>
    </row>
    <row r="67" spans="2:13" s="67" customFormat="1" ht="21" customHeight="1">
      <c r="B67" s="33">
        <v>9661</v>
      </c>
      <c r="C67" s="52">
        <v>1552</v>
      </c>
      <c r="D67" s="52">
        <v>1971</v>
      </c>
      <c r="E67" s="52">
        <v>1990</v>
      </c>
      <c r="F67" s="33">
        <v>4148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130524</v>
      </c>
      <c r="C68" s="85">
        <v>31472</v>
      </c>
      <c r="D68" s="85">
        <v>38188</v>
      </c>
      <c r="E68" s="85">
        <v>23957</v>
      </c>
      <c r="F68" s="85">
        <v>36907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36907</v>
      </c>
      <c r="J74" s="47">
        <v>23957</v>
      </c>
      <c r="K74" s="47">
        <v>38188</v>
      </c>
      <c r="L74" s="47">
        <v>31472</v>
      </c>
      <c r="M74" s="47">
        <v>130524</v>
      </c>
    </row>
    <row r="75" spans="2:13" s="29" customFormat="1" ht="21" customHeight="1">
      <c r="B75" s="30">
        <v>205987</v>
      </c>
      <c r="C75" s="30">
        <v>53521</v>
      </c>
      <c r="D75" s="30">
        <v>47756</v>
      </c>
      <c r="E75" s="30">
        <v>55166</v>
      </c>
      <c r="F75" s="30">
        <v>49544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-75463</v>
      </c>
      <c r="C76" s="85">
        <v>-22049</v>
      </c>
      <c r="D76" s="85">
        <v>-9568</v>
      </c>
      <c r="E76" s="85">
        <v>-31209</v>
      </c>
      <c r="F76" s="85">
        <v>-12637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-12637</v>
      </c>
      <c r="J83" s="47">
        <v>-31209</v>
      </c>
      <c r="K83" s="47">
        <v>-9568</v>
      </c>
      <c r="L83" s="47">
        <v>-22049</v>
      </c>
      <c r="M83" s="47">
        <v>-75463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1596</v>
      </c>
      <c r="J84" s="30">
        <v>1903</v>
      </c>
      <c r="K84" s="30">
        <v>2107</v>
      </c>
      <c r="L84" s="30">
        <v>3807</v>
      </c>
      <c r="M84" s="30">
        <v>9413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877</v>
      </c>
      <c r="J85" s="33">
        <v>1064</v>
      </c>
      <c r="K85" s="33">
        <v>937</v>
      </c>
      <c r="L85" s="33">
        <v>1003</v>
      </c>
      <c r="M85" s="33">
        <v>3881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614</v>
      </c>
      <c r="J86" s="33">
        <v>706</v>
      </c>
      <c r="K86" s="33">
        <v>1042</v>
      </c>
      <c r="L86" s="33">
        <v>2381</v>
      </c>
      <c r="M86" s="33">
        <v>4743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105</v>
      </c>
      <c r="J87" s="33">
        <v>133</v>
      </c>
      <c r="K87" s="33">
        <v>128</v>
      </c>
      <c r="L87" s="33">
        <v>423</v>
      </c>
      <c r="M87" s="33">
        <v>789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-1827</v>
      </c>
      <c r="J90" s="30">
        <v>-5778</v>
      </c>
      <c r="K90" s="30">
        <v>-5494</v>
      </c>
      <c r="L90" s="30">
        <v>-32689</v>
      </c>
      <c r="M90" s="30">
        <v>-45788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-700</v>
      </c>
      <c r="J91" s="33">
        <v>-1134</v>
      </c>
      <c r="K91" s="33">
        <v>-787</v>
      </c>
      <c r="L91" s="33">
        <v>-2877</v>
      </c>
      <c r="M91" s="33">
        <v>-5498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-1127</v>
      </c>
      <c r="J92" s="33">
        <v>-4644</v>
      </c>
      <c r="K92" s="33">
        <v>-4707</v>
      </c>
      <c r="L92" s="33">
        <v>-29812</v>
      </c>
      <c r="M92" s="33">
        <v>-40290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-111838</v>
      </c>
      <c r="C95" s="85">
        <v>-50931</v>
      </c>
      <c r="D95" s="85">
        <v>-12955</v>
      </c>
      <c r="E95" s="85">
        <v>-35084</v>
      </c>
      <c r="F95" s="85">
        <v>-12868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-12868</v>
      </c>
      <c r="J100" s="47">
        <v>-35084</v>
      </c>
      <c r="K100" s="47">
        <v>-12955</v>
      </c>
      <c r="L100" s="47">
        <v>-50931</v>
      </c>
      <c r="M100" s="47">
        <v>-111838</v>
      </c>
    </row>
    <row r="101" spans="2:13" s="32" customFormat="1" ht="21" customHeight="1">
      <c r="B101" s="30">
        <v>32370</v>
      </c>
      <c r="C101" s="30">
        <v>11038</v>
      </c>
      <c r="D101" s="30">
        <v>6364</v>
      </c>
      <c r="E101" s="30">
        <v>7306</v>
      </c>
      <c r="F101" s="30">
        <v>7662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32337</v>
      </c>
      <c r="C102" s="52">
        <v>11037</v>
      </c>
      <c r="D102" s="52">
        <v>6359</v>
      </c>
      <c r="E102" s="52">
        <v>7294</v>
      </c>
      <c r="F102" s="57">
        <v>7647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-28977</v>
      </c>
      <c r="C103" s="30">
        <v>-7278</v>
      </c>
      <c r="D103" s="30">
        <v>-7270</v>
      </c>
      <c r="E103" s="30">
        <v>-7232</v>
      </c>
      <c r="F103" s="30">
        <v>-7197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33</v>
      </c>
      <c r="C104" s="52">
        <v>1</v>
      </c>
      <c r="D104" s="52">
        <v>5</v>
      </c>
      <c r="E104" s="52">
        <v>12</v>
      </c>
      <c r="F104" s="57">
        <v>15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3869</v>
      </c>
      <c r="C105" s="30">
        <v>3530</v>
      </c>
      <c r="D105" s="30">
        <v>91</v>
      </c>
      <c r="E105" s="30">
        <v>112</v>
      </c>
      <c r="F105" s="30">
        <v>136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-119100</v>
      </c>
      <c r="C106" s="85">
        <v>-58221</v>
      </c>
      <c r="D106" s="85">
        <v>-12140</v>
      </c>
      <c r="E106" s="85">
        <v>-35270</v>
      </c>
      <c r="F106" s="85">
        <v>-13469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0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75" zoomScaleNormal="75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18528</v>
      </c>
      <c r="J9" s="30">
        <v>20773</v>
      </c>
      <c r="K9" s="30">
        <v>18407</v>
      </c>
      <c r="L9" s="30">
        <v>22513</v>
      </c>
      <c r="M9" s="30">
        <v>80221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1115</v>
      </c>
      <c r="J10" s="33">
        <v>1181</v>
      </c>
      <c r="K10" s="33">
        <v>1156</v>
      </c>
      <c r="L10" s="33">
        <v>1228</v>
      </c>
      <c r="M10" s="33">
        <v>4680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610</v>
      </c>
      <c r="J11" s="33">
        <v>710</v>
      </c>
      <c r="K11" s="33">
        <v>609</v>
      </c>
      <c r="L11" s="33">
        <v>826</v>
      </c>
      <c r="M11" s="33">
        <v>2755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16803</v>
      </c>
      <c r="J12" s="33">
        <v>18882</v>
      </c>
      <c r="K12" s="33">
        <v>16642</v>
      </c>
      <c r="L12" s="33">
        <v>20459</v>
      </c>
      <c r="M12" s="33">
        <v>72786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246</v>
      </c>
      <c r="J13" s="33">
        <v>246</v>
      </c>
      <c r="K13" s="33">
        <v>254</v>
      </c>
      <c r="L13" s="33">
        <v>424</v>
      </c>
      <c r="M13" s="39">
        <v>1170</v>
      </c>
    </row>
    <row r="14" spans="1:13" s="29" customFormat="1" ht="21" customHeight="1">
      <c r="B14" s="30">
        <v>19479</v>
      </c>
      <c r="C14" s="30">
        <v>5728</v>
      </c>
      <c r="D14" s="30">
        <v>4369</v>
      </c>
      <c r="E14" s="30">
        <v>4717</v>
      </c>
      <c r="F14" s="30">
        <v>4665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60742</v>
      </c>
      <c r="C15" s="41">
        <v>16785</v>
      </c>
      <c r="D15" s="41">
        <v>14038</v>
      </c>
      <c r="E15" s="41">
        <v>16056</v>
      </c>
      <c r="F15" s="41">
        <v>13863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10353</v>
      </c>
      <c r="C16" s="30">
        <v>2662</v>
      </c>
      <c r="D16" s="30">
        <v>2608</v>
      </c>
      <c r="E16" s="30">
        <v>2563</v>
      </c>
      <c r="F16" s="30">
        <v>2520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50389</v>
      </c>
      <c r="C17" s="85">
        <v>14123</v>
      </c>
      <c r="D17" s="85">
        <v>11430</v>
      </c>
      <c r="E17" s="85">
        <v>13493</v>
      </c>
      <c r="F17" s="85">
        <v>11343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11343</v>
      </c>
      <c r="J24" s="47">
        <v>13493</v>
      </c>
      <c r="K24" s="47">
        <v>11430</v>
      </c>
      <c r="L24" s="47">
        <v>14123</v>
      </c>
      <c r="M24" s="47">
        <v>50389</v>
      </c>
    </row>
    <row r="25" spans="2:13" s="29" customFormat="1" ht="21" customHeight="1">
      <c r="B25" s="30">
        <v>50337</v>
      </c>
      <c r="C25" s="30">
        <v>14101</v>
      </c>
      <c r="D25" s="30">
        <v>11417</v>
      </c>
      <c r="E25" s="30">
        <v>13484</v>
      </c>
      <c r="F25" s="30">
        <v>11335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52</v>
      </c>
      <c r="C26" s="30">
        <v>22</v>
      </c>
      <c r="D26" s="30">
        <v>13</v>
      </c>
      <c r="E26" s="30">
        <v>9</v>
      </c>
      <c r="F26" s="30">
        <v>8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10760</v>
      </c>
      <c r="J34" s="30">
        <v>11167</v>
      </c>
      <c r="K34" s="30">
        <v>11161</v>
      </c>
      <c r="L34" s="30">
        <v>12982</v>
      </c>
      <c r="M34" s="30">
        <v>46070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9358</v>
      </c>
      <c r="J35" s="33">
        <v>9753</v>
      </c>
      <c r="K35" s="33">
        <v>9755</v>
      </c>
      <c r="L35" s="33">
        <v>11543</v>
      </c>
      <c r="M35" s="33">
        <v>40409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5276</v>
      </c>
      <c r="J36" s="33">
        <v>5368</v>
      </c>
      <c r="K36" s="33">
        <v>5286</v>
      </c>
      <c r="L36" s="33">
        <v>6992</v>
      </c>
      <c r="M36" s="33">
        <v>22922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23</v>
      </c>
      <c r="J37" s="33">
        <v>24</v>
      </c>
      <c r="K37" s="33">
        <v>32</v>
      </c>
      <c r="L37" s="33">
        <v>31</v>
      </c>
      <c r="M37" s="33">
        <v>110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4059</v>
      </c>
      <c r="J38" s="33">
        <v>4361</v>
      </c>
      <c r="K38" s="33">
        <v>4437</v>
      </c>
      <c r="L38" s="33">
        <v>4520</v>
      </c>
      <c r="M38" s="33">
        <v>17377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1402</v>
      </c>
      <c r="J39" s="33">
        <v>1414</v>
      </c>
      <c r="K39" s="33">
        <v>1406</v>
      </c>
      <c r="L39" s="33">
        <v>1439</v>
      </c>
      <c r="M39" s="33">
        <v>5661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-905</v>
      </c>
      <c r="J40" s="30">
        <v>-1110</v>
      </c>
      <c r="K40" s="30">
        <v>-1063</v>
      </c>
      <c r="L40" s="30">
        <v>-1521</v>
      </c>
      <c r="M40" s="30">
        <v>-4599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-598</v>
      </c>
      <c r="J41" s="33">
        <v>-712</v>
      </c>
      <c r="K41" s="33">
        <v>-721</v>
      </c>
      <c r="L41" s="33">
        <v>-931</v>
      </c>
      <c r="M41" s="33">
        <v>-2962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-307</v>
      </c>
      <c r="J42" s="33">
        <v>-398</v>
      </c>
      <c r="K42" s="33">
        <v>-342</v>
      </c>
      <c r="L42" s="33">
        <v>-590</v>
      </c>
      <c r="M42" s="33">
        <v>-1637</v>
      </c>
    </row>
    <row r="43" spans="2:13" s="29" customFormat="1" ht="21" customHeight="1">
      <c r="B43" s="30">
        <v>22743</v>
      </c>
      <c r="C43" s="30">
        <v>5507</v>
      </c>
      <c r="D43" s="30">
        <v>5683</v>
      </c>
      <c r="E43" s="30">
        <v>5684</v>
      </c>
      <c r="F43" s="30">
        <v>5869</v>
      </c>
      <c r="G43" s="60" t="s">
        <v>41</v>
      </c>
      <c r="H43" s="61" t="s">
        <v>42</v>
      </c>
      <c r="I43" s="30">
        <v>1497</v>
      </c>
      <c r="J43" s="30">
        <v>2002</v>
      </c>
      <c r="K43" s="30">
        <v>1086</v>
      </c>
      <c r="L43" s="30">
        <v>3467</v>
      </c>
      <c r="M43" s="30">
        <v>8052</v>
      </c>
    </row>
    <row r="44" spans="2:13" s="32" customFormat="1" ht="21" customHeight="1">
      <c r="B44" s="33">
        <v>22740</v>
      </c>
      <c r="C44" s="52">
        <v>5506</v>
      </c>
      <c r="D44" s="52">
        <v>5683</v>
      </c>
      <c r="E44" s="52">
        <v>5683</v>
      </c>
      <c r="F44" s="52">
        <v>5868</v>
      </c>
      <c r="G44" s="63" t="s">
        <v>43</v>
      </c>
      <c r="H44" s="63" t="s">
        <v>106</v>
      </c>
      <c r="I44" s="33">
        <v>537</v>
      </c>
      <c r="J44" s="33">
        <v>458</v>
      </c>
      <c r="K44" s="33">
        <v>788</v>
      </c>
      <c r="L44" s="33">
        <v>658</v>
      </c>
      <c r="M44" s="52">
        <v>2441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960</v>
      </c>
      <c r="J45" s="33">
        <v>1543</v>
      </c>
      <c r="K45" s="33">
        <v>296</v>
      </c>
      <c r="L45" s="33">
        <v>2804</v>
      </c>
      <c r="M45" s="52">
        <v>5603</v>
      </c>
    </row>
    <row r="46" spans="2:13" s="32" customFormat="1" ht="21" customHeight="1">
      <c r="B46" s="33">
        <v>3</v>
      </c>
      <c r="C46" s="52">
        <v>1</v>
      </c>
      <c r="D46" s="52">
        <v>0</v>
      </c>
      <c r="E46" s="52">
        <v>1</v>
      </c>
      <c r="F46" s="52">
        <v>1</v>
      </c>
      <c r="G46" s="63" t="s">
        <v>46</v>
      </c>
      <c r="H46" s="63" t="s">
        <v>47</v>
      </c>
      <c r="I46" s="52">
        <v>0</v>
      </c>
      <c r="J46" s="33">
        <v>1</v>
      </c>
      <c r="K46" s="33">
        <v>2</v>
      </c>
      <c r="L46" s="33">
        <v>5</v>
      </c>
      <c r="M46" s="52">
        <v>8</v>
      </c>
    </row>
    <row r="47" spans="2:13" s="86" customFormat="1" ht="30.95" customHeight="1">
      <c r="B47" s="85">
        <v>26780</v>
      </c>
      <c r="C47" s="85">
        <v>9421</v>
      </c>
      <c r="D47" s="85">
        <v>5501</v>
      </c>
      <c r="E47" s="85">
        <v>6375</v>
      </c>
      <c r="F47" s="85">
        <v>5483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5483</v>
      </c>
      <c r="J52" s="47">
        <v>6375</v>
      </c>
      <c r="K52" s="47">
        <v>5501</v>
      </c>
      <c r="L52" s="47">
        <v>9421</v>
      </c>
      <c r="M52" s="47">
        <v>26780</v>
      </c>
    </row>
    <row r="53" spans="2:13" s="29" customFormat="1" ht="21" customHeight="1">
      <c r="B53" s="30">
        <v>1</v>
      </c>
      <c r="C53" s="30">
        <v>0</v>
      </c>
      <c r="D53" s="30">
        <v>1</v>
      </c>
      <c r="E53" s="30">
        <v>0</v>
      </c>
      <c r="F53" s="30">
        <v>0</v>
      </c>
      <c r="G53" s="60" t="s">
        <v>51</v>
      </c>
      <c r="H53" s="61" t="s">
        <v>52</v>
      </c>
      <c r="I53" s="30">
        <v>7695</v>
      </c>
      <c r="J53" s="30">
        <v>12360</v>
      </c>
      <c r="K53" s="30">
        <v>11755</v>
      </c>
      <c r="L53" s="30">
        <v>11808</v>
      </c>
      <c r="M53" s="30">
        <v>43618</v>
      </c>
    </row>
    <row r="54" spans="2:13" s="32" customFormat="1" ht="21" customHeight="1">
      <c r="B54" s="33">
        <v>1</v>
      </c>
      <c r="C54" s="52">
        <v>0</v>
      </c>
      <c r="D54" s="52">
        <v>1</v>
      </c>
      <c r="E54" s="52">
        <v>0</v>
      </c>
      <c r="F54" s="33">
        <v>0</v>
      </c>
      <c r="G54" s="51" t="s">
        <v>53</v>
      </c>
      <c r="H54" s="11" t="s">
        <v>54</v>
      </c>
      <c r="I54" s="33">
        <v>7422</v>
      </c>
      <c r="J54" s="33">
        <v>11626</v>
      </c>
      <c r="K54" s="33">
        <v>11406</v>
      </c>
      <c r="L54" s="33">
        <v>11494</v>
      </c>
      <c r="M54" s="33">
        <v>41948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273</v>
      </c>
      <c r="J55" s="33">
        <v>734</v>
      </c>
      <c r="K55" s="33">
        <v>349</v>
      </c>
      <c r="L55" s="33">
        <v>314</v>
      </c>
      <c r="M55" s="33">
        <v>1670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13522</v>
      </c>
      <c r="J56" s="30">
        <v>14211</v>
      </c>
      <c r="K56" s="30">
        <v>14005</v>
      </c>
      <c r="L56" s="30">
        <v>14449</v>
      </c>
      <c r="M56" s="30">
        <v>56187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8780</v>
      </c>
      <c r="J57" s="33">
        <v>9052</v>
      </c>
      <c r="K57" s="33">
        <v>9137</v>
      </c>
      <c r="L57" s="33">
        <v>9178</v>
      </c>
      <c r="M57" s="33">
        <v>36147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886</v>
      </c>
      <c r="J58" s="33">
        <v>1194</v>
      </c>
      <c r="K58" s="33">
        <v>887</v>
      </c>
      <c r="L58" s="33">
        <v>1177</v>
      </c>
      <c r="M58" s="33">
        <v>4144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3856</v>
      </c>
      <c r="J59" s="33">
        <v>3965</v>
      </c>
      <c r="K59" s="33">
        <v>3981</v>
      </c>
      <c r="L59" s="33">
        <v>4094</v>
      </c>
      <c r="M59" s="33">
        <v>15896</v>
      </c>
    </row>
    <row r="60" spans="2:13" s="29" customFormat="1" ht="31.5" customHeight="1">
      <c r="B60" s="30">
        <v>60422</v>
      </c>
      <c r="C60" s="30">
        <v>17308</v>
      </c>
      <c r="D60" s="30">
        <v>13641</v>
      </c>
      <c r="E60" s="30">
        <v>16228</v>
      </c>
      <c r="F60" s="30">
        <v>13245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6284</v>
      </c>
      <c r="C61" s="30">
        <v>1747</v>
      </c>
      <c r="D61" s="30">
        <v>1688</v>
      </c>
      <c r="E61" s="30">
        <v>1623</v>
      </c>
      <c r="F61" s="30">
        <v>1226</v>
      </c>
      <c r="G61" s="60" t="s">
        <v>61</v>
      </c>
      <c r="H61" s="61" t="s">
        <v>62</v>
      </c>
      <c r="I61" s="30">
        <v>653</v>
      </c>
      <c r="J61" s="30">
        <v>654</v>
      </c>
      <c r="K61" s="30">
        <v>611</v>
      </c>
      <c r="L61" s="30">
        <v>1748</v>
      </c>
      <c r="M61" s="30">
        <v>3666</v>
      </c>
    </row>
    <row r="62" spans="2:13" s="32" customFormat="1" ht="21" customHeight="1">
      <c r="B62" s="33">
        <v>63</v>
      </c>
      <c r="C62" s="52">
        <v>17</v>
      </c>
      <c r="D62" s="52">
        <v>16</v>
      </c>
      <c r="E62" s="52">
        <v>17</v>
      </c>
      <c r="F62" s="33">
        <v>13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7</v>
      </c>
      <c r="J63" s="33">
        <v>8</v>
      </c>
      <c r="K63" s="33">
        <v>9</v>
      </c>
      <c r="L63" s="33">
        <v>12</v>
      </c>
      <c r="M63" s="33">
        <v>36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541</v>
      </c>
      <c r="C65" s="52">
        <v>204</v>
      </c>
      <c r="D65" s="52">
        <v>124</v>
      </c>
      <c r="E65" s="52">
        <v>140</v>
      </c>
      <c r="F65" s="33">
        <v>73</v>
      </c>
      <c r="G65" s="51" t="s">
        <v>68</v>
      </c>
      <c r="H65" s="11" t="s">
        <v>69</v>
      </c>
      <c r="I65" s="33">
        <v>260</v>
      </c>
      <c r="J65" s="33">
        <v>103</v>
      </c>
      <c r="K65" s="33">
        <v>155</v>
      </c>
      <c r="L65" s="33">
        <v>950</v>
      </c>
      <c r="M65" s="33">
        <v>1468</v>
      </c>
    </row>
    <row r="66" spans="2:13" s="32" customFormat="1" ht="21" customHeight="1">
      <c r="B66" s="33">
        <v>2785</v>
      </c>
      <c r="C66" s="52">
        <v>1336</v>
      </c>
      <c r="D66" s="52">
        <v>657</v>
      </c>
      <c r="E66" s="52">
        <v>664</v>
      </c>
      <c r="F66" s="33">
        <v>128</v>
      </c>
      <c r="G66" s="63" t="s">
        <v>70</v>
      </c>
      <c r="H66" s="63" t="s">
        <v>71</v>
      </c>
      <c r="I66" s="33">
        <v>386</v>
      </c>
      <c r="J66" s="33">
        <v>543</v>
      </c>
      <c r="K66" s="33">
        <v>447</v>
      </c>
      <c r="L66" s="33">
        <v>786</v>
      </c>
      <c r="M66" s="33">
        <v>2162</v>
      </c>
    </row>
    <row r="67" spans="2:13" s="67" customFormat="1" ht="21" customHeight="1">
      <c r="B67" s="33">
        <v>2895</v>
      </c>
      <c r="C67" s="52">
        <v>190</v>
      </c>
      <c r="D67" s="52">
        <v>891</v>
      </c>
      <c r="E67" s="52">
        <v>802</v>
      </c>
      <c r="F67" s="33">
        <v>1012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63544</v>
      </c>
      <c r="C68" s="85">
        <v>18371</v>
      </c>
      <c r="D68" s="85">
        <v>16542</v>
      </c>
      <c r="E68" s="85">
        <v>15749</v>
      </c>
      <c r="F68" s="85">
        <v>12882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12882</v>
      </c>
      <c r="J74" s="47">
        <v>15749</v>
      </c>
      <c r="K74" s="47">
        <v>16542</v>
      </c>
      <c r="L74" s="47">
        <v>18371</v>
      </c>
      <c r="M74" s="47">
        <v>63544</v>
      </c>
    </row>
    <row r="75" spans="2:13" s="29" customFormat="1" ht="21" customHeight="1">
      <c r="B75" s="30">
        <v>81127</v>
      </c>
      <c r="C75" s="30">
        <v>22407</v>
      </c>
      <c r="D75" s="30">
        <v>18687</v>
      </c>
      <c r="E75" s="30">
        <v>21271</v>
      </c>
      <c r="F75" s="30">
        <v>18762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-17583</v>
      </c>
      <c r="C76" s="85">
        <v>-4036</v>
      </c>
      <c r="D76" s="85">
        <v>-2145</v>
      </c>
      <c r="E76" s="85">
        <v>-5522</v>
      </c>
      <c r="F76" s="85">
        <v>-5880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-5880</v>
      </c>
      <c r="J83" s="47">
        <v>-5522</v>
      </c>
      <c r="K83" s="47">
        <v>-2145</v>
      </c>
      <c r="L83" s="47">
        <v>-4036</v>
      </c>
      <c r="M83" s="47">
        <v>-17583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905</v>
      </c>
      <c r="J84" s="30">
        <v>1215</v>
      </c>
      <c r="K84" s="30">
        <v>1151</v>
      </c>
      <c r="L84" s="30">
        <v>2383</v>
      </c>
      <c r="M84" s="30">
        <v>5654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337</v>
      </c>
      <c r="J85" s="33">
        <v>381</v>
      </c>
      <c r="K85" s="33">
        <v>351</v>
      </c>
      <c r="L85" s="33">
        <v>429</v>
      </c>
      <c r="M85" s="33">
        <v>1498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503</v>
      </c>
      <c r="J86" s="33">
        <v>709</v>
      </c>
      <c r="K86" s="33">
        <v>700</v>
      </c>
      <c r="L86" s="33">
        <v>1731</v>
      </c>
      <c r="M86" s="33">
        <v>3643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65</v>
      </c>
      <c r="J87" s="33">
        <v>125</v>
      </c>
      <c r="K87" s="33">
        <v>100</v>
      </c>
      <c r="L87" s="33">
        <v>223</v>
      </c>
      <c r="M87" s="33">
        <v>513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-927</v>
      </c>
      <c r="J90" s="30">
        <v>-1518</v>
      </c>
      <c r="K90" s="30">
        <v>-1283</v>
      </c>
      <c r="L90" s="30">
        <v>-5275</v>
      </c>
      <c r="M90" s="30">
        <v>-9003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-617</v>
      </c>
      <c r="J91" s="33">
        <v>-1034</v>
      </c>
      <c r="K91" s="33">
        <v>-900</v>
      </c>
      <c r="L91" s="33">
        <v>-3614</v>
      </c>
      <c r="M91" s="33">
        <v>-6165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-310</v>
      </c>
      <c r="J92" s="33">
        <v>-484</v>
      </c>
      <c r="K92" s="33">
        <v>-383</v>
      </c>
      <c r="L92" s="33">
        <v>-1661</v>
      </c>
      <c r="M92" s="33">
        <v>-2838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6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40" customFormat="1" ht="30.95" customHeight="1">
      <c r="B95" s="85">
        <v>-20932</v>
      </c>
      <c r="C95" s="85">
        <v>-6928</v>
      </c>
      <c r="D95" s="85">
        <v>-2277</v>
      </c>
      <c r="E95" s="85">
        <v>-5825</v>
      </c>
      <c r="F95" s="85">
        <v>-5902</v>
      </c>
      <c r="G95" s="87" t="s">
        <v>113</v>
      </c>
      <c r="H95" s="100" t="s">
        <v>91</v>
      </c>
      <c r="I95" s="72"/>
      <c r="J95" s="72"/>
      <c r="K95" s="72"/>
      <c r="L95" s="72"/>
      <c r="M95" s="72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-5902</v>
      </c>
      <c r="J100" s="47">
        <v>-5825</v>
      </c>
      <c r="K100" s="47">
        <v>-2277</v>
      </c>
      <c r="L100" s="47">
        <v>-6928</v>
      </c>
      <c r="M100" s="47">
        <v>-20932</v>
      </c>
    </row>
    <row r="101" spans="2:13" s="32" customFormat="1" ht="21" customHeight="1">
      <c r="B101" s="30">
        <v>20303</v>
      </c>
      <c r="C101" s="30">
        <v>5350</v>
      </c>
      <c r="D101" s="30">
        <v>5003</v>
      </c>
      <c r="E101" s="30">
        <v>5109</v>
      </c>
      <c r="F101" s="30">
        <v>4841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20300</v>
      </c>
      <c r="C102" s="52">
        <v>5349</v>
      </c>
      <c r="D102" s="52">
        <v>5003</v>
      </c>
      <c r="E102" s="52">
        <v>5107</v>
      </c>
      <c r="F102" s="57">
        <v>4841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-10353</v>
      </c>
      <c r="C103" s="30">
        <v>-2662</v>
      </c>
      <c r="D103" s="30">
        <v>-2608</v>
      </c>
      <c r="E103" s="30">
        <v>-2563</v>
      </c>
      <c r="F103" s="30">
        <v>-2520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3</v>
      </c>
      <c r="C104" s="52">
        <v>1</v>
      </c>
      <c r="D104" s="52">
        <v>0</v>
      </c>
      <c r="E104" s="52">
        <v>2</v>
      </c>
      <c r="F104" s="57">
        <v>0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385</v>
      </c>
      <c r="C105" s="30">
        <v>153</v>
      </c>
      <c r="D105" s="30">
        <v>70</v>
      </c>
      <c r="E105" s="30">
        <v>96</v>
      </c>
      <c r="F105" s="30">
        <v>66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-31267</v>
      </c>
      <c r="C106" s="85">
        <v>-9769</v>
      </c>
      <c r="D106" s="85">
        <v>-4742</v>
      </c>
      <c r="E106" s="85">
        <v>-8467</v>
      </c>
      <c r="F106" s="85">
        <v>-8289</v>
      </c>
      <c r="G106" s="87" t="s">
        <v>93</v>
      </c>
      <c r="H106" s="87" t="s">
        <v>114</v>
      </c>
      <c r="I106" s="85"/>
      <c r="J106" s="85"/>
      <c r="K106" s="85"/>
      <c r="L106" s="85"/>
      <c r="M106" s="85"/>
    </row>
  </sheetData>
  <protectedRanges>
    <protectedRange sqref="F54 M54:M55 M57:M59 F65:F66" name="Cuenta_renta_secundaria_2"/>
    <protectedRange sqref="F26:F27" name="Cuenta_explotacion_2"/>
    <protectedRange sqref="C16:F16 J10:M11 J13:M13 C14:F14 C25:E27 J36:L39 J41:L42 J44:L46 C44:E46 J54:L55 J57:L59 J63:L66 C62:E62 C64:E67 C60:E60 C54:E54 C75:E75 J85:L87 J91:L92 J89:L89 C102:E102 C104:E105 J94:L94" name="Cuenta_produccion_2"/>
  </protectedRanges>
  <conditionalFormatting sqref="F25 B25:B27">
    <cfRule type="cellIs" dxfId="37" priority="3" operator="notEqual">
      <formula>#REF!+#REF!</formula>
    </cfRule>
  </conditionalFormatting>
  <hyperlinks>
    <hyperlink ref="M4" location="Indice!A1" display="indice"/>
  </hyperlinks>
  <printOptions headings="1"/>
  <pageMargins left="0.23622047244094491" right="0.23622047244094491" top="0" bottom="0" header="0.31496062992125984" footer="0.31496062992125984"/>
  <pageSetup paperSize="8" scale="4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179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46509</v>
      </c>
      <c r="J9" s="30">
        <v>51638</v>
      </c>
      <c r="K9" s="30">
        <v>46076</v>
      </c>
      <c r="L9" s="30">
        <v>54980</v>
      </c>
      <c r="M9" s="30">
        <v>199203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2745</v>
      </c>
      <c r="J10" s="33">
        <v>2618</v>
      </c>
      <c r="K10" s="33">
        <v>3190</v>
      </c>
      <c r="L10" s="33">
        <v>3118</v>
      </c>
      <c r="M10" s="33">
        <v>11671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1649</v>
      </c>
      <c r="J11" s="33">
        <v>1908</v>
      </c>
      <c r="K11" s="33">
        <v>1657</v>
      </c>
      <c r="L11" s="33">
        <v>2040</v>
      </c>
      <c r="M11" s="33">
        <v>7254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42115</v>
      </c>
      <c r="J12" s="33">
        <v>47112</v>
      </c>
      <c r="K12" s="33">
        <v>41229</v>
      </c>
      <c r="L12" s="33">
        <v>49822</v>
      </c>
      <c r="M12" s="33">
        <v>180278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1174</v>
      </c>
      <c r="J13" s="33">
        <v>1197</v>
      </c>
      <c r="K13" s="33">
        <v>1152</v>
      </c>
      <c r="L13" s="33">
        <v>1917</v>
      </c>
      <c r="M13" s="39">
        <v>5440</v>
      </c>
    </row>
    <row r="14" spans="1:13" s="29" customFormat="1" ht="21" customHeight="1">
      <c r="B14" s="30">
        <v>55637</v>
      </c>
      <c r="C14" s="30">
        <v>16017</v>
      </c>
      <c r="D14" s="30">
        <v>12701</v>
      </c>
      <c r="E14" s="30">
        <v>13513</v>
      </c>
      <c r="F14" s="30">
        <v>13406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143566</v>
      </c>
      <c r="C15" s="41">
        <v>38963</v>
      </c>
      <c r="D15" s="41">
        <v>33375</v>
      </c>
      <c r="E15" s="41">
        <v>38125</v>
      </c>
      <c r="F15" s="41">
        <v>33103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28704</v>
      </c>
      <c r="C16" s="30">
        <v>7159</v>
      </c>
      <c r="D16" s="30">
        <v>7181</v>
      </c>
      <c r="E16" s="30">
        <v>7170</v>
      </c>
      <c r="F16" s="30">
        <v>7194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114862</v>
      </c>
      <c r="C17" s="85">
        <v>31804</v>
      </c>
      <c r="D17" s="85">
        <v>26194</v>
      </c>
      <c r="E17" s="85">
        <v>30955</v>
      </c>
      <c r="F17" s="85">
        <v>25909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25909</v>
      </c>
      <c r="J24" s="47">
        <v>30955</v>
      </c>
      <c r="K24" s="47">
        <v>26194</v>
      </c>
      <c r="L24" s="47">
        <v>31804</v>
      </c>
      <c r="M24" s="47">
        <v>114862</v>
      </c>
    </row>
    <row r="25" spans="2:13" s="29" customFormat="1" ht="21" customHeight="1">
      <c r="B25" s="30">
        <v>114448</v>
      </c>
      <c r="C25" s="30">
        <v>31633</v>
      </c>
      <c r="D25" s="30">
        <v>26105</v>
      </c>
      <c r="E25" s="30">
        <v>30860</v>
      </c>
      <c r="F25" s="30">
        <v>25850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414</v>
      </c>
      <c r="C26" s="30">
        <v>171</v>
      </c>
      <c r="D26" s="30">
        <v>89</v>
      </c>
      <c r="E26" s="30">
        <v>95</v>
      </c>
      <c r="F26" s="30">
        <v>59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32183</v>
      </c>
      <c r="J34" s="30">
        <v>27461</v>
      </c>
      <c r="K34" s="30">
        <v>27393</v>
      </c>
      <c r="L34" s="30">
        <v>25783</v>
      </c>
      <c r="M34" s="30">
        <v>112820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26417</v>
      </c>
      <c r="J35" s="33">
        <v>23203</v>
      </c>
      <c r="K35" s="33">
        <v>22987</v>
      </c>
      <c r="L35" s="33">
        <v>21211</v>
      </c>
      <c r="M35" s="33">
        <v>93818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18336</v>
      </c>
      <c r="J36" s="33">
        <v>14467</v>
      </c>
      <c r="K36" s="33">
        <v>14726</v>
      </c>
      <c r="L36" s="33">
        <v>12785</v>
      </c>
      <c r="M36" s="33">
        <v>60314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31</v>
      </c>
      <c r="J37" s="33">
        <v>31</v>
      </c>
      <c r="K37" s="33">
        <v>26</v>
      </c>
      <c r="L37" s="33">
        <v>36</v>
      </c>
      <c r="M37" s="33">
        <v>124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8050</v>
      </c>
      <c r="J38" s="33">
        <v>8705</v>
      </c>
      <c r="K38" s="33">
        <v>8235</v>
      </c>
      <c r="L38" s="33">
        <v>8390</v>
      </c>
      <c r="M38" s="33">
        <v>33380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5766</v>
      </c>
      <c r="J39" s="33">
        <v>4258</v>
      </c>
      <c r="K39" s="33">
        <v>4406</v>
      </c>
      <c r="L39" s="33">
        <v>4572</v>
      </c>
      <c r="M39" s="33">
        <v>19002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-1334</v>
      </c>
      <c r="J40" s="30">
        <v>-1686</v>
      </c>
      <c r="K40" s="30">
        <v>-2073</v>
      </c>
      <c r="L40" s="30">
        <v>-5655</v>
      </c>
      <c r="M40" s="30">
        <v>-10748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-793</v>
      </c>
      <c r="J41" s="33">
        <v>-903</v>
      </c>
      <c r="K41" s="33">
        <v>-1301</v>
      </c>
      <c r="L41" s="33">
        <v>-3935</v>
      </c>
      <c r="M41" s="33">
        <v>-6932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-541</v>
      </c>
      <c r="J42" s="33">
        <v>-783</v>
      </c>
      <c r="K42" s="33">
        <v>-772</v>
      </c>
      <c r="L42" s="33">
        <v>-1720</v>
      </c>
      <c r="M42" s="33">
        <v>-3816</v>
      </c>
    </row>
    <row r="43" spans="2:13" s="29" customFormat="1" ht="21" customHeight="1">
      <c r="B43" s="30">
        <v>36689</v>
      </c>
      <c r="C43" s="30">
        <v>9445</v>
      </c>
      <c r="D43" s="30">
        <v>9213</v>
      </c>
      <c r="E43" s="30">
        <v>9326</v>
      </c>
      <c r="F43" s="30">
        <v>8705</v>
      </c>
      <c r="G43" s="60" t="s">
        <v>41</v>
      </c>
      <c r="H43" s="61" t="s">
        <v>42</v>
      </c>
      <c r="I43" s="30">
        <v>3242</v>
      </c>
      <c r="J43" s="30">
        <v>2032</v>
      </c>
      <c r="K43" s="30">
        <v>2052</v>
      </c>
      <c r="L43" s="30">
        <v>5068</v>
      </c>
      <c r="M43" s="30">
        <v>12394</v>
      </c>
    </row>
    <row r="44" spans="2:13" s="32" customFormat="1" ht="21" customHeight="1">
      <c r="B44" s="33">
        <v>36677</v>
      </c>
      <c r="C44" s="52">
        <v>9441</v>
      </c>
      <c r="D44" s="52">
        <v>9212</v>
      </c>
      <c r="E44" s="52">
        <v>9326</v>
      </c>
      <c r="F44" s="52">
        <v>8698</v>
      </c>
      <c r="G44" s="63" t="s">
        <v>43</v>
      </c>
      <c r="H44" s="63" t="s">
        <v>106</v>
      </c>
      <c r="I44" s="33">
        <v>1421</v>
      </c>
      <c r="J44" s="33">
        <v>1503</v>
      </c>
      <c r="K44" s="33">
        <v>1542</v>
      </c>
      <c r="L44" s="33">
        <v>1786</v>
      </c>
      <c r="M44" s="52">
        <v>6252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1797</v>
      </c>
      <c r="J45" s="33">
        <v>244</v>
      </c>
      <c r="K45" s="33">
        <v>456</v>
      </c>
      <c r="L45" s="33">
        <v>3218</v>
      </c>
      <c r="M45" s="52">
        <v>5715</v>
      </c>
    </row>
    <row r="46" spans="2:13" s="32" customFormat="1" ht="21" customHeight="1">
      <c r="B46" s="33">
        <v>12</v>
      </c>
      <c r="C46" s="52">
        <v>4</v>
      </c>
      <c r="D46" s="52">
        <v>1</v>
      </c>
      <c r="E46" s="52">
        <v>0</v>
      </c>
      <c r="F46" s="52">
        <v>7</v>
      </c>
      <c r="G46" s="63" t="s">
        <v>46</v>
      </c>
      <c r="H46" s="63" t="s">
        <v>47</v>
      </c>
      <c r="I46" s="52">
        <v>24</v>
      </c>
      <c r="J46" s="33">
        <v>285</v>
      </c>
      <c r="K46" s="33">
        <v>54</v>
      </c>
      <c r="L46" s="33">
        <v>64</v>
      </c>
      <c r="M46" s="52">
        <v>427</v>
      </c>
    </row>
    <row r="47" spans="2:13" s="86" customFormat="1" ht="30.95" customHeight="1">
      <c r="B47" s="85">
        <v>77777</v>
      </c>
      <c r="C47" s="85">
        <v>15751</v>
      </c>
      <c r="D47" s="85">
        <v>18159</v>
      </c>
      <c r="E47" s="85">
        <v>18481</v>
      </c>
      <c r="F47" s="85">
        <v>25386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25386</v>
      </c>
      <c r="J52" s="47">
        <v>18481</v>
      </c>
      <c r="K52" s="47">
        <v>18159</v>
      </c>
      <c r="L52" s="47">
        <v>15751</v>
      </c>
      <c r="M52" s="47">
        <v>77777</v>
      </c>
    </row>
    <row r="53" spans="2:13" s="29" customFormat="1" ht="21" customHeight="1">
      <c r="B53" s="30">
        <v>198</v>
      </c>
      <c r="C53" s="30">
        <v>358</v>
      </c>
      <c r="D53" s="30">
        <v>-171</v>
      </c>
      <c r="E53" s="30">
        <v>10</v>
      </c>
      <c r="F53" s="30">
        <v>1</v>
      </c>
      <c r="G53" s="60" t="s">
        <v>51</v>
      </c>
      <c r="H53" s="61" t="s">
        <v>52</v>
      </c>
      <c r="I53" s="30">
        <v>22327</v>
      </c>
      <c r="J53" s="30">
        <v>20135</v>
      </c>
      <c r="K53" s="30">
        <v>28069</v>
      </c>
      <c r="L53" s="30">
        <v>31702</v>
      </c>
      <c r="M53" s="30">
        <v>102233</v>
      </c>
    </row>
    <row r="54" spans="2:13" s="32" customFormat="1" ht="21" customHeight="1">
      <c r="B54" s="33">
        <v>198</v>
      </c>
      <c r="C54" s="52">
        <v>358</v>
      </c>
      <c r="D54" s="52">
        <v>-171</v>
      </c>
      <c r="E54" s="52">
        <v>10</v>
      </c>
      <c r="F54" s="33">
        <v>1</v>
      </c>
      <c r="G54" s="51" t="s">
        <v>53</v>
      </c>
      <c r="H54" s="11" t="s">
        <v>54</v>
      </c>
      <c r="I54" s="33">
        <v>21506</v>
      </c>
      <c r="J54" s="33">
        <v>19344</v>
      </c>
      <c r="K54" s="33">
        <v>26342</v>
      </c>
      <c r="L54" s="33">
        <v>30904</v>
      </c>
      <c r="M54" s="33">
        <v>98096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821</v>
      </c>
      <c r="J55" s="33">
        <v>791</v>
      </c>
      <c r="K55" s="33">
        <v>1727</v>
      </c>
      <c r="L55" s="33">
        <v>798</v>
      </c>
      <c r="M55" s="33">
        <v>4137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31192</v>
      </c>
      <c r="J56" s="30">
        <v>32101</v>
      </c>
      <c r="K56" s="30">
        <v>31634</v>
      </c>
      <c r="L56" s="30">
        <v>31929</v>
      </c>
      <c r="M56" s="30">
        <v>126856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20130</v>
      </c>
      <c r="J57" s="33">
        <v>20755</v>
      </c>
      <c r="K57" s="33">
        <v>20764</v>
      </c>
      <c r="L57" s="33">
        <v>20575</v>
      </c>
      <c r="M57" s="33">
        <v>82224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1644</v>
      </c>
      <c r="J58" s="33">
        <v>2190</v>
      </c>
      <c r="K58" s="33">
        <v>1661</v>
      </c>
      <c r="L58" s="33">
        <v>2277</v>
      </c>
      <c r="M58" s="33">
        <v>7772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9418</v>
      </c>
      <c r="J59" s="33">
        <v>9156</v>
      </c>
      <c r="K59" s="33">
        <v>9209</v>
      </c>
      <c r="L59" s="33">
        <v>9077</v>
      </c>
      <c r="M59" s="33">
        <v>36860</v>
      </c>
    </row>
    <row r="60" spans="2:13" s="29" customFormat="1" ht="31.5" customHeight="1">
      <c r="B60" s="30">
        <v>170407</v>
      </c>
      <c r="C60" s="30">
        <v>46615</v>
      </c>
      <c r="D60" s="30">
        <v>38464</v>
      </c>
      <c r="E60" s="30">
        <v>47174</v>
      </c>
      <c r="F60" s="30">
        <v>38154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17169</v>
      </c>
      <c r="C61" s="30">
        <v>4146</v>
      </c>
      <c r="D61" s="30">
        <v>3674</v>
      </c>
      <c r="E61" s="30">
        <v>3803</v>
      </c>
      <c r="F61" s="30">
        <v>5546</v>
      </c>
      <c r="G61" s="60" t="s">
        <v>61</v>
      </c>
      <c r="H61" s="61" t="s">
        <v>62</v>
      </c>
      <c r="I61" s="30">
        <v>1532</v>
      </c>
      <c r="J61" s="30">
        <v>1782</v>
      </c>
      <c r="K61" s="30">
        <v>1512</v>
      </c>
      <c r="L61" s="30">
        <v>2897</v>
      </c>
      <c r="M61" s="30">
        <v>7723</v>
      </c>
    </row>
    <row r="62" spans="2:13" s="32" customFormat="1" ht="21" customHeight="1">
      <c r="B62" s="33">
        <v>196</v>
      </c>
      <c r="C62" s="52">
        <v>54</v>
      </c>
      <c r="D62" s="52">
        <v>42</v>
      </c>
      <c r="E62" s="52">
        <v>52</v>
      </c>
      <c r="F62" s="33">
        <v>48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35</v>
      </c>
      <c r="J63" s="33">
        <v>39</v>
      </c>
      <c r="K63" s="33">
        <v>31</v>
      </c>
      <c r="L63" s="33">
        <v>45</v>
      </c>
      <c r="M63" s="33">
        <v>150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1282</v>
      </c>
      <c r="C65" s="52">
        <v>505</v>
      </c>
      <c r="D65" s="52">
        <v>298</v>
      </c>
      <c r="E65" s="52">
        <v>290</v>
      </c>
      <c r="F65" s="33">
        <v>189</v>
      </c>
      <c r="G65" s="51" t="s">
        <v>68</v>
      </c>
      <c r="H65" s="11" t="s">
        <v>69</v>
      </c>
      <c r="I65" s="33">
        <v>148</v>
      </c>
      <c r="J65" s="33">
        <v>99</v>
      </c>
      <c r="K65" s="33">
        <v>108</v>
      </c>
      <c r="L65" s="33">
        <v>869</v>
      </c>
      <c r="M65" s="33">
        <v>1224</v>
      </c>
    </row>
    <row r="66" spans="2:13" s="32" customFormat="1" ht="21" customHeight="1">
      <c r="B66" s="33">
        <v>5315</v>
      </c>
      <c r="C66" s="52">
        <v>2057</v>
      </c>
      <c r="D66" s="52">
        <v>916</v>
      </c>
      <c r="E66" s="52">
        <v>1051</v>
      </c>
      <c r="F66" s="33">
        <v>1291</v>
      </c>
      <c r="G66" s="63" t="s">
        <v>70</v>
      </c>
      <c r="H66" s="63" t="s">
        <v>71</v>
      </c>
      <c r="I66" s="33">
        <v>1349</v>
      </c>
      <c r="J66" s="33">
        <v>1644</v>
      </c>
      <c r="K66" s="33">
        <v>1373</v>
      </c>
      <c r="L66" s="33">
        <v>1983</v>
      </c>
      <c r="M66" s="33">
        <v>6349</v>
      </c>
    </row>
    <row r="67" spans="2:13" s="67" customFormat="1" ht="21" customHeight="1">
      <c r="B67" s="33">
        <v>10376</v>
      </c>
      <c r="C67" s="52">
        <v>1530</v>
      </c>
      <c r="D67" s="52">
        <v>2418</v>
      </c>
      <c r="E67" s="52">
        <v>2410</v>
      </c>
      <c r="F67" s="33">
        <v>4018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126815</v>
      </c>
      <c r="C68" s="85">
        <v>31160</v>
      </c>
      <c r="D68" s="85">
        <v>37407</v>
      </c>
      <c r="E68" s="85">
        <v>21512</v>
      </c>
      <c r="F68" s="85">
        <v>36736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36736</v>
      </c>
      <c r="J74" s="47">
        <v>21512</v>
      </c>
      <c r="K74" s="47">
        <v>37407</v>
      </c>
      <c r="L74" s="47">
        <v>31160</v>
      </c>
      <c r="M74" s="47">
        <v>126815</v>
      </c>
    </row>
    <row r="75" spans="2:13" s="29" customFormat="1" ht="21" customHeight="1">
      <c r="B75" s="30">
        <v>203181</v>
      </c>
      <c r="C75" s="30">
        <v>56432</v>
      </c>
      <c r="D75" s="30">
        <v>46468</v>
      </c>
      <c r="E75" s="30">
        <v>52995</v>
      </c>
      <c r="F75" s="30">
        <v>47286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-76366</v>
      </c>
      <c r="C76" s="85">
        <v>-25272</v>
      </c>
      <c r="D76" s="85">
        <v>-9061</v>
      </c>
      <c r="E76" s="85">
        <v>-31483</v>
      </c>
      <c r="F76" s="85">
        <v>-10550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-10550</v>
      </c>
      <c r="J83" s="47">
        <v>-31483</v>
      </c>
      <c r="K83" s="47">
        <v>-9061</v>
      </c>
      <c r="L83" s="47">
        <v>-25272</v>
      </c>
      <c r="M83" s="47">
        <v>-76366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1706</v>
      </c>
      <c r="J84" s="30">
        <v>2313</v>
      </c>
      <c r="K84" s="30">
        <v>2335</v>
      </c>
      <c r="L84" s="30">
        <v>3882</v>
      </c>
      <c r="M84" s="30">
        <v>10236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1173</v>
      </c>
      <c r="J85" s="33">
        <v>1110</v>
      </c>
      <c r="K85" s="33">
        <v>1429</v>
      </c>
      <c r="L85" s="33">
        <v>1359</v>
      </c>
      <c r="M85" s="33">
        <v>5071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407</v>
      </c>
      <c r="J86" s="33">
        <v>1057</v>
      </c>
      <c r="K86" s="33">
        <v>758</v>
      </c>
      <c r="L86" s="33">
        <v>2244</v>
      </c>
      <c r="M86" s="33">
        <v>4466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126</v>
      </c>
      <c r="J87" s="33">
        <v>146</v>
      </c>
      <c r="K87" s="33">
        <v>148</v>
      </c>
      <c r="L87" s="33">
        <v>279</v>
      </c>
      <c r="M87" s="33">
        <v>699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-951</v>
      </c>
      <c r="J90" s="30">
        <v>-4064</v>
      </c>
      <c r="K90" s="30">
        <v>-3533</v>
      </c>
      <c r="L90" s="30">
        <v>-4323</v>
      </c>
      <c r="M90" s="30">
        <v>-12871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-455</v>
      </c>
      <c r="J91" s="33">
        <v>-749</v>
      </c>
      <c r="K91" s="33">
        <v>-710</v>
      </c>
      <c r="L91" s="33">
        <v>-2103</v>
      </c>
      <c r="M91" s="33">
        <v>-4017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-496</v>
      </c>
      <c r="J92" s="33">
        <v>-3315</v>
      </c>
      <c r="K92" s="33">
        <v>-2823</v>
      </c>
      <c r="L92" s="33">
        <v>-2220</v>
      </c>
      <c r="M92" s="33">
        <v>-8854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-79001</v>
      </c>
      <c r="C95" s="85">
        <v>-25713</v>
      </c>
      <c r="D95" s="85">
        <v>-10259</v>
      </c>
      <c r="E95" s="85">
        <v>-33234</v>
      </c>
      <c r="F95" s="85">
        <v>-9795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-9795</v>
      </c>
      <c r="J100" s="47">
        <v>-33234</v>
      </c>
      <c r="K100" s="47">
        <v>-10259</v>
      </c>
      <c r="L100" s="47">
        <v>-25713</v>
      </c>
      <c r="M100" s="47">
        <v>-79001</v>
      </c>
    </row>
    <row r="101" spans="2:13" s="32" customFormat="1" ht="21" customHeight="1">
      <c r="B101" s="30">
        <v>24606</v>
      </c>
      <c r="C101" s="30">
        <v>5657</v>
      </c>
      <c r="D101" s="30">
        <v>5562</v>
      </c>
      <c r="E101" s="30">
        <v>5836</v>
      </c>
      <c r="F101" s="30">
        <v>7551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24554</v>
      </c>
      <c r="C102" s="52">
        <v>5664</v>
      </c>
      <c r="D102" s="52">
        <v>5544</v>
      </c>
      <c r="E102" s="52">
        <v>5813</v>
      </c>
      <c r="F102" s="57">
        <v>7533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-28704</v>
      </c>
      <c r="C103" s="30">
        <v>-7159</v>
      </c>
      <c r="D103" s="30">
        <v>-7181</v>
      </c>
      <c r="E103" s="30">
        <v>-7170</v>
      </c>
      <c r="F103" s="30">
        <v>-7194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52</v>
      </c>
      <c r="C104" s="52">
        <v>-7</v>
      </c>
      <c r="D104" s="52">
        <v>18</v>
      </c>
      <c r="E104" s="52">
        <v>23</v>
      </c>
      <c r="F104" s="57">
        <v>18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1935</v>
      </c>
      <c r="C105" s="30">
        <v>512</v>
      </c>
      <c r="D105" s="30">
        <v>95</v>
      </c>
      <c r="E105" s="30">
        <v>44</v>
      </c>
      <c r="F105" s="30">
        <v>1284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-76838</v>
      </c>
      <c r="C106" s="85">
        <v>-24723</v>
      </c>
      <c r="D106" s="85">
        <v>-8735</v>
      </c>
      <c r="E106" s="85">
        <v>-31944</v>
      </c>
      <c r="F106" s="85">
        <v>-11436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9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180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46859</v>
      </c>
      <c r="J9" s="30">
        <v>51798</v>
      </c>
      <c r="K9" s="30">
        <v>46438</v>
      </c>
      <c r="L9" s="30">
        <v>54795</v>
      </c>
      <c r="M9" s="30">
        <v>199890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2619</v>
      </c>
      <c r="J10" s="33">
        <v>2887</v>
      </c>
      <c r="K10" s="33">
        <v>3412</v>
      </c>
      <c r="L10" s="33">
        <v>3506</v>
      </c>
      <c r="M10" s="33">
        <v>12424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1623</v>
      </c>
      <c r="J11" s="33">
        <v>1904</v>
      </c>
      <c r="K11" s="33">
        <v>1628</v>
      </c>
      <c r="L11" s="33">
        <v>1978</v>
      </c>
      <c r="M11" s="33">
        <v>7133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42617</v>
      </c>
      <c r="J12" s="33">
        <v>47007</v>
      </c>
      <c r="K12" s="33">
        <v>41398</v>
      </c>
      <c r="L12" s="33">
        <v>49311</v>
      </c>
      <c r="M12" s="33">
        <v>180333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1113</v>
      </c>
      <c r="J13" s="33">
        <v>1053</v>
      </c>
      <c r="K13" s="33">
        <v>1144</v>
      </c>
      <c r="L13" s="33">
        <v>1669</v>
      </c>
      <c r="M13" s="39">
        <v>4979</v>
      </c>
    </row>
    <row r="14" spans="1:13" s="29" customFormat="1" ht="21" customHeight="1">
      <c r="B14" s="30">
        <v>56249</v>
      </c>
      <c r="C14" s="30">
        <v>15748</v>
      </c>
      <c r="D14" s="30">
        <v>12838</v>
      </c>
      <c r="E14" s="30">
        <v>13805</v>
      </c>
      <c r="F14" s="30">
        <v>13858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143641</v>
      </c>
      <c r="C15" s="41">
        <v>39047</v>
      </c>
      <c r="D15" s="41">
        <v>33600</v>
      </c>
      <c r="E15" s="41">
        <v>37993</v>
      </c>
      <c r="F15" s="41">
        <v>33001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28160</v>
      </c>
      <c r="C16" s="30">
        <v>7016</v>
      </c>
      <c r="D16" s="30">
        <v>7026</v>
      </c>
      <c r="E16" s="30">
        <v>7050</v>
      </c>
      <c r="F16" s="30">
        <v>7068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115481</v>
      </c>
      <c r="C17" s="85">
        <v>32031</v>
      </c>
      <c r="D17" s="85">
        <v>26574</v>
      </c>
      <c r="E17" s="85">
        <v>30943</v>
      </c>
      <c r="F17" s="85">
        <v>25933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25933</v>
      </c>
      <c r="J24" s="47">
        <v>30943</v>
      </c>
      <c r="K24" s="47">
        <v>26574</v>
      </c>
      <c r="L24" s="47">
        <v>32031</v>
      </c>
      <c r="M24" s="47">
        <v>115481</v>
      </c>
    </row>
    <row r="25" spans="2:13" s="29" customFormat="1" ht="21" customHeight="1">
      <c r="B25" s="30">
        <v>115006</v>
      </c>
      <c r="C25" s="30">
        <v>31839</v>
      </c>
      <c r="D25" s="30">
        <v>26474</v>
      </c>
      <c r="E25" s="30">
        <v>30825</v>
      </c>
      <c r="F25" s="30">
        <v>25868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475</v>
      </c>
      <c r="C26" s="30">
        <v>192</v>
      </c>
      <c r="D26" s="30">
        <v>100</v>
      </c>
      <c r="E26" s="30">
        <v>118</v>
      </c>
      <c r="F26" s="30">
        <v>65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33832</v>
      </c>
      <c r="J34" s="30">
        <v>28589</v>
      </c>
      <c r="K34" s="30">
        <v>28925</v>
      </c>
      <c r="L34" s="30">
        <v>27140</v>
      </c>
      <c r="M34" s="30">
        <v>118486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27874</v>
      </c>
      <c r="J35" s="33">
        <v>24060</v>
      </c>
      <c r="K35" s="33">
        <v>24520</v>
      </c>
      <c r="L35" s="33">
        <v>22025</v>
      </c>
      <c r="M35" s="33">
        <v>98479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19324</v>
      </c>
      <c r="J36" s="33">
        <v>15724</v>
      </c>
      <c r="K36" s="33">
        <v>15702</v>
      </c>
      <c r="L36" s="33">
        <v>13341</v>
      </c>
      <c r="M36" s="33">
        <v>64091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31</v>
      </c>
      <c r="J37" s="33">
        <v>30</v>
      </c>
      <c r="K37" s="33">
        <v>25</v>
      </c>
      <c r="L37" s="33">
        <v>46</v>
      </c>
      <c r="M37" s="33">
        <v>132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8519</v>
      </c>
      <c r="J38" s="33">
        <v>8306</v>
      </c>
      <c r="K38" s="33">
        <v>8793</v>
      </c>
      <c r="L38" s="33">
        <v>8638</v>
      </c>
      <c r="M38" s="33">
        <v>34256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5958</v>
      </c>
      <c r="J39" s="33">
        <v>4529</v>
      </c>
      <c r="K39" s="33">
        <v>4405</v>
      </c>
      <c r="L39" s="33">
        <v>5115</v>
      </c>
      <c r="M39" s="33">
        <v>20007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-1461</v>
      </c>
      <c r="J40" s="30">
        <v>-2739</v>
      </c>
      <c r="K40" s="30">
        <v>-2071</v>
      </c>
      <c r="L40" s="30">
        <v>-5048</v>
      </c>
      <c r="M40" s="30">
        <v>-11319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-909</v>
      </c>
      <c r="J41" s="33">
        <v>-1982</v>
      </c>
      <c r="K41" s="33">
        <v>-1377</v>
      </c>
      <c r="L41" s="33">
        <v>-3467</v>
      </c>
      <c r="M41" s="33">
        <v>-7735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-552</v>
      </c>
      <c r="J42" s="33">
        <v>-757</v>
      </c>
      <c r="K42" s="33">
        <v>-694</v>
      </c>
      <c r="L42" s="33">
        <v>-1581</v>
      </c>
      <c r="M42" s="33">
        <v>-3584</v>
      </c>
    </row>
    <row r="43" spans="2:13" s="29" customFormat="1" ht="21" customHeight="1">
      <c r="B43" s="30">
        <v>36479</v>
      </c>
      <c r="C43" s="30">
        <v>9456</v>
      </c>
      <c r="D43" s="30">
        <v>8989</v>
      </c>
      <c r="E43" s="30">
        <v>9108</v>
      </c>
      <c r="F43" s="30">
        <v>8926</v>
      </c>
      <c r="G43" s="60" t="s">
        <v>41</v>
      </c>
      <c r="H43" s="61" t="s">
        <v>42</v>
      </c>
      <c r="I43" s="30">
        <v>2884</v>
      </c>
      <c r="J43" s="30">
        <v>1838</v>
      </c>
      <c r="K43" s="30">
        <v>1840</v>
      </c>
      <c r="L43" s="30">
        <v>4314</v>
      </c>
      <c r="M43" s="30">
        <v>10876</v>
      </c>
    </row>
    <row r="44" spans="2:13" s="32" customFormat="1" ht="21" customHeight="1">
      <c r="B44" s="33">
        <v>36469</v>
      </c>
      <c r="C44" s="52">
        <v>9456</v>
      </c>
      <c r="D44" s="52">
        <v>8987</v>
      </c>
      <c r="E44" s="52">
        <v>9107</v>
      </c>
      <c r="F44" s="52">
        <v>8919</v>
      </c>
      <c r="G44" s="63" t="s">
        <v>43</v>
      </c>
      <c r="H44" s="63" t="s">
        <v>106</v>
      </c>
      <c r="I44" s="33">
        <v>1370</v>
      </c>
      <c r="J44" s="33">
        <v>1354</v>
      </c>
      <c r="K44" s="33">
        <v>1356</v>
      </c>
      <c r="L44" s="33">
        <v>1391</v>
      </c>
      <c r="M44" s="52">
        <v>5471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1480</v>
      </c>
      <c r="J45" s="33">
        <v>161</v>
      </c>
      <c r="K45" s="33">
        <v>412</v>
      </c>
      <c r="L45" s="33">
        <v>2892</v>
      </c>
      <c r="M45" s="52">
        <v>4945</v>
      </c>
    </row>
    <row r="46" spans="2:13" s="32" customFormat="1" ht="21" customHeight="1">
      <c r="B46" s="33">
        <v>10</v>
      </c>
      <c r="C46" s="52">
        <v>0</v>
      </c>
      <c r="D46" s="52">
        <v>2</v>
      </c>
      <c r="E46" s="52">
        <v>1</v>
      </c>
      <c r="F46" s="52">
        <v>7</v>
      </c>
      <c r="G46" s="63" t="s">
        <v>46</v>
      </c>
      <c r="H46" s="63" t="s">
        <v>47</v>
      </c>
      <c r="I46" s="52">
        <v>34</v>
      </c>
      <c r="J46" s="33">
        <v>323</v>
      </c>
      <c r="K46" s="33">
        <v>72</v>
      </c>
      <c r="L46" s="33">
        <v>31</v>
      </c>
      <c r="M46" s="52">
        <v>460</v>
      </c>
    </row>
    <row r="47" spans="2:13" s="86" customFormat="1" ht="30.95" customHeight="1">
      <c r="B47" s="85">
        <v>81564</v>
      </c>
      <c r="C47" s="85">
        <v>16950</v>
      </c>
      <c r="D47" s="85">
        <v>19705</v>
      </c>
      <c r="E47" s="85">
        <v>18580</v>
      </c>
      <c r="F47" s="85">
        <v>26329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26329</v>
      </c>
      <c r="J52" s="47">
        <v>18580</v>
      </c>
      <c r="K52" s="47">
        <v>19705</v>
      </c>
      <c r="L52" s="47">
        <v>16950</v>
      </c>
      <c r="M52" s="47">
        <v>81564</v>
      </c>
    </row>
    <row r="53" spans="2:13" s="29" customFormat="1" ht="21" customHeight="1">
      <c r="B53" s="30">
        <v>54</v>
      </c>
      <c r="C53" s="30">
        <v>308</v>
      </c>
      <c r="D53" s="30">
        <v>-339</v>
      </c>
      <c r="E53" s="30">
        <v>84</v>
      </c>
      <c r="F53" s="30">
        <v>1</v>
      </c>
      <c r="G53" s="60" t="s">
        <v>51</v>
      </c>
      <c r="H53" s="61" t="s">
        <v>52</v>
      </c>
      <c r="I53" s="30">
        <v>22995</v>
      </c>
      <c r="J53" s="30">
        <v>21624</v>
      </c>
      <c r="K53" s="30">
        <v>28600</v>
      </c>
      <c r="L53" s="30">
        <v>31176</v>
      </c>
      <c r="M53" s="30">
        <v>104395</v>
      </c>
    </row>
    <row r="54" spans="2:13" s="32" customFormat="1" ht="21" customHeight="1">
      <c r="B54" s="33">
        <v>54</v>
      </c>
      <c r="C54" s="52">
        <v>308</v>
      </c>
      <c r="D54" s="52">
        <v>-339</v>
      </c>
      <c r="E54" s="52">
        <v>84</v>
      </c>
      <c r="F54" s="33">
        <v>1</v>
      </c>
      <c r="G54" s="51" t="s">
        <v>53</v>
      </c>
      <c r="H54" s="11" t="s">
        <v>54</v>
      </c>
      <c r="I54" s="33">
        <v>22333</v>
      </c>
      <c r="J54" s="33">
        <v>20785</v>
      </c>
      <c r="K54" s="33">
        <v>26888</v>
      </c>
      <c r="L54" s="33">
        <v>30495</v>
      </c>
      <c r="M54" s="33">
        <v>100501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662</v>
      </c>
      <c r="J55" s="33">
        <v>839</v>
      </c>
      <c r="K55" s="33">
        <v>1712</v>
      </c>
      <c r="L55" s="33">
        <v>681</v>
      </c>
      <c r="M55" s="33">
        <v>3894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31656</v>
      </c>
      <c r="J56" s="30">
        <v>32477</v>
      </c>
      <c r="K56" s="30">
        <v>31966</v>
      </c>
      <c r="L56" s="30">
        <v>32867</v>
      </c>
      <c r="M56" s="30">
        <v>128966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20717</v>
      </c>
      <c r="J57" s="33">
        <v>21303</v>
      </c>
      <c r="K57" s="33">
        <v>21334</v>
      </c>
      <c r="L57" s="33">
        <v>21553</v>
      </c>
      <c r="M57" s="33">
        <v>84907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1615</v>
      </c>
      <c r="J58" s="33">
        <v>2129</v>
      </c>
      <c r="K58" s="33">
        <v>1626</v>
      </c>
      <c r="L58" s="33">
        <v>2267</v>
      </c>
      <c r="M58" s="33">
        <v>7637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9324</v>
      </c>
      <c r="J59" s="33">
        <v>9045</v>
      </c>
      <c r="K59" s="33">
        <v>9006</v>
      </c>
      <c r="L59" s="33">
        <v>9047</v>
      </c>
      <c r="M59" s="33">
        <v>36422</v>
      </c>
    </row>
    <row r="60" spans="2:13" s="29" customFormat="1" ht="31.5" customHeight="1">
      <c r="B60" s="30">
        <v>170709</v>
      </c>
      <c r="C60" s="30">
        <v>48267</v>
      </c>
      <c r="D60" s="30">
        <v>37769</v>
      </c>
      <c r="E60" s="30">
        <v>46903</v>
      </c>
      <c r="F60" s="30">
        <v>37770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16662</v>
      </c>
      <c r="C61" s="30">
        <v>4012</v>
      </c>
      <c r="D61" s="30">
        <v>2621</v>
      </c>
      <c r="E61" s="30">
        <v>4539</v>
      </c>
      <c r="F61" s="30">
        <v>5490</v>
      </c>
      <c r="G61" s="60" t="s">
        <v>61</v>
      </c>
      <c r="H61" s="61" t="s">
        <v>62</v>
      </c>
      <c r="I61" s="30">
        <v>1358</v>
      </c>
      <c r="J61" s="30">
        <v>1729</v>
      </c>
      <c r="K61" s="30">
        <v>1576</v>
      </c>
      <c r="L61" s="30">
        <v>2908</v>
      </c>
      <c r="M61" s="30">
        <v>7571</v>
      </c>
    </row>
    <row r="62" spans="2:13" s="32" customFormat="1" ht="21" customHeight="1">
      <c r="B62" s="33">
        <v>197</v>
      </c>
      <c r="C62" s="52">
        <v>65</v>
      </c>
      <c r="D62" s="52">
        <v>34</v>
      </c>
      <c r="E62" s="52">
        <v>44</v>
      </c>
      <c r="F62" s="33">
        <v>54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32</v>
      </c>
      <c r="J63" s="33">
        <v>41</v>
      </c>
      <c r="K63" s="33">
        <v>35</v>
      </c>
      <c r="L63" s="33">
        <v>59</v>
      </c>
      <c r="M63" s="33">
        <v>167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1255</v>
      </c>
      <c r="C65" s="52">
        <v>283</v>
      </c>
      <c r="D65" s="52">
        <v>163</v>
      </c>
      <c r="E65" s="52">
        <v>464</v>
      </c>
      <c r="F65" s="33">
        <v>345</v>
      </c>
      <c r="G65" s="51" t="s">
        <v>68</v>
      </c>
      <c r="H65" s="11" t="s">
        <v>69</v>
      </c>
      <c r="I65" s="33">
        <v>110</v>
      </c>
      <c r="J65" s="33">
        <v>126</v>
      </c>
      <c r="K65" s="33">
        <v>95</v>
      </c>
      <c r="L65" s="33">
        <v>916</v>
      </c>
      <c r="M65" s="33">
        <v>1247</v>
      </c>
    </row>
    <row r="66" spans="2:13" s="32" customFormat="1" ht="21" customHeight="1">
      <c r="B66" s="33">
        <v>5669</v>
      </c>
      <c r="C66" s="52">
        <v>1990</v>
      </c>
      <c r="D66" s="52">
        <v>1031</v>
      </c>
      <c r="E66" s="52">
        <v>1654</v>
      </c>
      <c r="F66" s="33">
        <v>994</v>
      </c>
      <c r="G66" s="63" t="s">
        <v>70</v>
      </c>
      <c r="H66" s="63" t="s">
        <v>71</v>
      </c>
      <c r="I66" s="33">
        <v>1216</v>
      </c>
      <c r="J66" s="33">
        <v>1562</v>
      </c>
      <c r="K66" s="33">
        <v>1446</v>
      </c>
      <c r="L66" s="33">
        <v>1933</v>
      </c>
      <c r="M66" s="33">
        <v>6157</v>
      </c>
    </row>
    <row r="67" spans="2:13" s="67" customFormat="1" ht="21" customHeight="1">
      <c r="B67" s="33">
        <v>9541</v>
      </c>
      <c r="C67" s="52">
        <v>1674</v>
      </c>
      <c r="D67" s="52">
        <v>1393</v>
      </c>
      <c r="E67" s="52">
        <v>2377</v>
      </c>
      <c r="F67" s="33">
        <v>4097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135071</v>
      </c>
      <c r="C68" s="85">
        <v>31314</v>
      </c>
      <c r="D68" s="85">
        <v>41796</v>
      </c>
      <c r="E68" s="85">
        <v>22884</v>
      </c>
      <c r="F68" s="85">
        <v>39077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39077</v>
      </c>
      <c r="J74" s="47">
        <v>22884</v>
      </c>
      <c r="K74" s="47">
        <v>41796</v>
      </c>
      <c r="L74" s="47">
        <v>31314</v>
      </c>
      <c r="M74" s="47">
        <v>135071</v>
      </c>
    </row>
    <row r="75" spans="2:13" s="29" customFormat="1" ht="21" customHeight="1">
      <c r="B75" s="30">
        <v>203133</v>
      </c>
      <c r="C75" s="30">
        <v>55684</v>
      </c>
      <c r="D75" s="30">
        <v>46802</v>
      </c>
      <c r="E75" s="30">
        <v>52895</v>
      </c>
      <c r="F75" s="30">
        <v>47752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-68062</v>
      </c>
      <c r="C76" s="85">
        <v>-24370</v>
      </c>
      <c r="D76" s="85">
        <v>-5006</v>
      </c>
      <c r="E76" s="85">
        <v>-30011</v>
      </c>
      <c r="F76" s="85">
        <v>-8675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-8675</v>
      </c>
      <c r="J83" s="47">
        <v>-30011</v>
      </c>
      <c r="K83" s="47">
        <v>-5006</v>
      </c>
      <c r="L83" s="47">
        <v>-24370</v>
      </c>
      <c r="M83" s="47">
        <v>-68062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1926</v>
      </c>
      <c r="J84" s="30">
        <v>2107</v>
      </c>
      <c r="K84" s="30">
        <v>2220</v>
      </c>
      <c r="L84" s="30">
        <v>3933</v>
      </c>
      <c r="M84" s="30">
        <v>10186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1402</v>
      </c>
      <c r="J85" s="33">
        <v>1125</v>
      </c>
      <c r="K85" s="33">
        <v>1503</v>
      </c>
      <c r="L85" s="33">
        <v>1617</v>
      </c>
      <c r="M85" s="33">
        <v>5647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419</v>
      </c>
      <c r="J86" s="33">
        <v>858</v>
      </c>
      <c r="K86" s="33">
        <v>611</v>
      </c>
      <c r="L86" s="33">
        <v>2086</v>
      </c>
      <c r="M86" s="33">
        <v>3974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105</v>
      </c>
      <c r="J87" s="33">
        <v>124</v>
      </c>
      <c r="K87" s="33">
        <v>106</v>
      </c>
      <c r="L87" s="33">
        <v>230</v>
      </c>
      <c r="M87" s="33">
        <v>565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-1014</v>
      </c>
      <c r="J90" s="30">
        <v>-1420</v>
      </c>
      <c r="K90" s="30">
        <v>-2119</v>
      </c>
      <c r="L90" s="30">
        <v>-5665</v>
      </c>
      <c r="M90" s="30">
        <v>-10218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-438</v>
      </c>
      <c r="J91" s="33">
        <v>-808</v>
      </c>
      <c r="K91" s="33">
        <v>-787</v>
      </c>
      <c r="L91" s="33">
        <v>-1904</v>
      </c>
      <c r="M91" s="33">
        <v>-3937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-576</v>
      </c>
      <c r="J92" s="33">
        <v>-612</v>
      </c>
      <c r="K92" s="33">
        <v>-1332</v>
      </c>
      <c r="L92" s="33">
        <v>-3761</v>
      </c>
      <c r="M92" s="33">
        <v>-6281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-68094</v>
      </c>
      <c r="C95" s="85">
        <v>-26102</v>
      </c>
      <c r="D95" s="85">
        <v>-4905</v>
      </c>
      <c r="E95" s="85">
        <v>-29324</v>
      </c>
      <c r="F95" s="85">
        <v>-7763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-7763</v>
      </c>
      <c r="J100" s="47">
        <v>-29324</v>
      </c>
      <c r="K100" s="47">
        <v>-4905</v>
      </c>
      <c r="L100" s="47">
        <v>-26102</v>
      </c>
      <c r="M100" s="47">
        <v>-68094</v>
      </c>
    </row>
    <row r="101" spans="2:13" s="32" customFormat="1" ht="21" customHeight="1">
      <c r="B101" s="30">
        <v>21979</v>
      </c>
      <c r="C101" s="30">
        <v>6144</v>
      </c>
      <c r="D101" s="30">
        <v>5001</v>
      </c>
      <c r="E101" s="30">
        <v>5353</v>
      </c>
      <c r="F101" s="30">
        <v>5481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22028</v>
      </c>
      <c r="C102" s="52">
        <v>6156</v>
      </c>
      <c r="D102" s="52">
        <v>5006</v>
      </c>
      <c r="E102" s="52">
        <v>5367</v>
      </c>
      <c r="F102" s="57">
        <v>5499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-28160</v>
      </c>
      <c r="C103" s="30">
        <v>-7016</v>
      </c>
      <c r="D103" s="30">
        <v>-7026</v>
      </c>
      <c r="E103" s="30">
        <v>-7050</v>
      </c>
      <c r="F103" s="30">
        <v>-7068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-49</v>
      </c>
      <c r="C104" s="52">
        <v>-12</v>
      </c>
      <c r="D104" s="52">
        <v>-5</v>
      </c>
      <c r="E104" s="52">
        <v>-14</v>
      </c>
      <c r="F104" s="57">
        <v>-18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1184</v>
      </c>
      <c r="C105" s="30">
        <v>554</v>
      </c>
      <c r="D105" s="30">
        <v>234</v>
      </c>
      <c r="E105" s="30">
        <v>206</v>
      </c>
      <c r="F105" s="30">
        <v>190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-63097</v>
      </c>
      <c r="C106" s="85">
        <v>-25784</v>
      </c>
      <c r="D106" s="85">
        <v>-3114</v>
      </c>
      <c r="E106" s="85">
        <v>-27833</v>
      </c>
      <c r="F106" s="85">
        <v>-6366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8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181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48022</v>
      </c>
      <c r="J9" s="30">
        <v>53623</v>
      </c>
      <c r="K9" s="30">
        <v>47748</v>
      </c>
      <c r="L9" s="30">
        <v>57255</v>
      </c>
      <c r="M9" s="30">
        <v>206648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2665</v>
      </c>
      <c r="J10" s="33">
        <v>2848</v>
      </c>
      <c r="K10" s="33">
        <v>3361</v>
      </c>
      <c r="L10" s="33">
        <v>3687</v>
      </c>
      <c r="M10" s="33">
        <v>12561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1608</v>
      </c>
      <c r="J11" s="33">
        <v>1942</v>
      </c>
      <c r="K11" s="33">
        <v>1712</v>
      </c>
      <c r="L11" s="33">
        <v>2189</v>
      </c>
      <c r="M11" s="33">
        <v>7451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43749</v>
      </c>
      <c r="J12" s="33">
        <v>48833</v>
      </c>
      <c r="K12" s="33">
        <v>42675</v>
      </c>
      <c r="L12" s="33">
        <v>51379</v>
      </c>
      <c r="M12" s="33">
        <v>186636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924</v>
      </c>
      <c r="J13" s="33">
        <v>1012</v>
      </c>
      <c r="K13" s="33">
        <v>1043</v>
      </c>
      <c r="L13" s="33">
        <v>1559</v>
      </c>
      <c r="M13" s="39">
        <v>4538</v>
      </c>
    </row>
    <row r="14" spans="1:13" s="29" customFormat="1" ht="21" customHeight="1">
      <c r="B14" s="30">
        <v>58911</v>
      </c>
      <c r="C14" s="30">
        <v>16484</v>
      </c>
      <c r="D14" s="30">
        <v>13726</v>
      </c>
      <c r="E14" s="30">
        <v>14674</v>
      </c>
      <c r="F14" s="30">
        <v>14027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147737</v>
      </c>
      <c r="C15" s="41">
        <v>40771</v>
      </c>
      <c r="D15" s="41">
        <v>34022</v>
      </c>
      <c r="E15" s="41">
        <v>38949</v>
      </c>
      <c r="F15" s="41">
        <v>33995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27940</v>
      </c>
      <c r="C16" s="30">
        <v>6972</v>
      </c>
      <c r="D16" s="30">
        <v>6965</v>
      </c>
      <c r="E16" s="30">
        <v>6992</v>
      </c>
      <c r="F16" s="30">
        <v>7011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119797</v>
      </c>
      <c r="C17" s="85">
        <v>33799</v>
      </c>
      <c r="D17" s="85">
        <v>27057</v>
      </c>
      <c r="E17" s="85">
        <v>31957</v>
      </c>
      <c r="F17" s="85">
        <v>26984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26984</v>
      </c>
      <c r="J24" s="47">
        <v>31957</v>
      </c>
      <c r="K24" s="47">
        <v>27057</v>
      </c>
      <c r="L24" s="47">
        <v>33799</v>
      </c>
      <c r="M24" s="47">
        <v>119797</v>
      </c>
    </row>
    <row r="25" spans="2:13" s="29" customFormat="1" ht="21" customHeight="1">
      <c r="B25" s="30">
        <v>119257</v>
      </c>
      <c r="C25" s="30">
        <v>33569</v>
      </c>
      <c r="D25" s="30">
        <v>26942</v>
      </c>
      <c r="E25" s="30">
        <v>31841</v>
      </c>
      <c r="F25" s="30">
        <v>26905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540</v>
      </c>
      <c r="C26" s="30">
        <v>230</v>
      </c>
      <c r="D26" s="30">
        <v>115</v>
      </c>
      <c r="E26" s="30">
        <v>116</v>
      </c>
      <c r="F26" s="30">
        <v>79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34471</v>
      </c>
      <c r="J34" s="30">
        <v>31043</v>
      </c>
      <c r="K34" s="30">
        <v>31131</v>
      </c>
      <c r="L34" s="30">
        <v>29802</v>
      </c>
      <c r="M34" s="30">
        <v>126447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28550</v>
      </c>
      <c r="J35" s="33">
        <v>26388</v>
      </c>
      <c r="K35" s="33">
        <v>26237</v>
      </c>
      <c r="L35" s="33">
        <v>24726</v>
      </c>
      <c r="M35" s="33">
        <v>105901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20500</v>
      </c>
      <c r="J36" s="33">
        <v>17295</v>
      </c>
      <c r="K36" s="33">
        <v>16662</v>
      </c>
      <c r="L36" s="33">
        <v>14837</v>
      </c>
      <c r="M36" s="33">
        <v>69294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33</v>
      </c>
      <c r="J37" s="33">
        <v>40</v>
      </c>
      <c r="K37" s="33">
        <v>36</v>
      </c>
      <c r="L37" s="33">
        <v>34</v>
      </c>
      <c r="M37" s="33">
        <v>143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8017</v>
      </c>
      <c r="J38" s="33">
        <v>9053</v>
      </c>
      <c r="K38" s="33">
        <v>9539</v>
      </c>
      <c r="L38" s="33">
        <v>9855</v>
      </c>
      <c r="M38" s="33">
        <v>36464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5921</v>
      </c>
      <c r="J39" s="33">
        <v>4655</v>
      </c>
      <c r="K39" s="33">
        <v>4894</v>
      </c>
      <c r="L39" s="33">
        <v>5076</v>
      </c>
      <c r="M39" s="33">
        <v>20546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-2193</v>
      </c>
      <c r="J40" s="30">
        <v>-2435</v>
      </c>
      <c r="K40" s="30">
        <v>-2560</v>
      </c>
      <c r="L40" s="30">
        <v>-5077</v>
      </c>
      <c r="M40" s="30">
        <v>-12265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-1635</v>
      </c>
      <c r="J41" s="33">
        <v>-1635</v>
      </c>
      <c r="K41" s="33">
        <v>-1759</v>
      </c>
      <c r="L41" s="33">
        <v>-3466</v>
      </c>
      <c r="M41" s="33">
        <v>-8495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-558</v>
      </c>
      <c r="J42" s="33">
        <v>-800</v>
      </c>
      <c r="K42" s="33">
        <v>-801</v>
      </c>
      <c r="L42" s="33">
        <v>-1611</v>
      </c>
      <c r="M42" s="33">
        <v>-3770</v>
      </c>
    </row>
    <row r="43" spans="2:13" s="29" customFormat="1" ht="21" customHeight="1">
      <c r="B43" s="30">
        <v>32834</v>
      </c>
      <c r="C43" s="30">
        <v>8123</v>
      </c>
      <c r="D43" s="30">
        <v>8054</v>
      </c>
      <c r="E43" s="30">
        <v>8335</v>
      </c>
      <c r="F43" s="30">
        <v>8322</v>
      </c>
      <c r="G43" s="60" t="s">
        <v>41</v>
      </c>
      <c r="H43" s="61" t="s">
        <v>42</v>
      </c>
      <c r="I43" s="30">
        <v>2195</v>
      </c>
      <c r="J43" s="30">
        <v>1652</v>
      </c>
      <c r="K43" s="30">
        <v>1628</v>
      </c>
      <c r="L43" s="30">
        <v>3934</v>
      </c>
      <c r="M43" s="30">
        <v>9409</v>
      </c>
    </row>
    <row r="44" spans="2:13" s="32" customFormat="1" ht="21" customHeight="1">
      <c r="B44" s="33">
        <v>32823</v>
      </c>
      <c r="C44" s="52">
        <v>8122</v>
      </c>
      <c r="D44" s="52">
        <v>8052</v>
      </c>
      <c r="E44" s="52">
        <v>8334</v>
      </c>
      <c r="F44" s="52">
        <v>8315</v>
      </c>
      <c r="G44" s="63" t="s">
        <v>43</v>
      </c>
      <c r="H44" s="63" t="s">
        <v>106</v>
      </c>
      <c r="I44" s="33">
        <v>1222</v>
      </c>
      <c r="J44" s="33">
        <v>1171</v>
      </c>
      <c r="K44" s="33">
        <v>1097</v>
      </c>
      <c r="L44" s="33">
        <v>1181</v>
      </c>
      <c r="M44" s="52">
        <v>4671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898</v>
      </c>
      <c r="J45" s="33">
        <v>121</v>
      </c>
      <c r="K45" s="33">
        <v>464</v>
      </c>
      <c r="L45" s="33">
        <v>2696</v>
      </c>
      <c r="M45" s="52">
        <v>4179</v>
      </c>
    </row>
    <row r="46" spans="2:13" s="32" customFormat="1" ht="21" customHeight="1">
      <c r="B46" s="33">
        <v>11</v>
      </c>
      <c r="C46" s="52">
        <v>1</v>
      </c>
      <c r="D46" s="52">
        <v>2</v>
      </c>
      <c r="E46" s="52">
        <v>1</v>
      </c>
      <c r="F46" s="52">
        <v>7</v>
      </c>
      <c r="G46" s="63" t="s">
        <v>46</v>
      </c>
      <c r="H46" s="63" t="s">
        <v>47</v>
      </c>
      <c r="I46" s="52">
        <v>75</v>
      </c>
      <c r="J46" s="33">
        <v>360</v>
      </c>
      <c r="K46" s="33">
        <v>67</v>
      </c>
      <c r="L46" s="33">
        <v>57</v>
      </c>
      <c r="M46" s="52">
        <v>559</v>
      </c>
    </row>
    <row r="47" spans="2:13" s="86" customFormat="1" ht="30.95" customHeight="1">
      <c r="B47" s="85">
        <v>90757</v>
      </c>
      <c r="C47" s="85">
        <v>20536</v>
      </c>
      <c r="D47" s="85">
        <v>22145</v>
      </c>
      <c r="E47" s="85">
        <v>21925</v>
      </c>
      <c r="F47" s="85">
        <v>26151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26151</v>
      </c>
      <c r="J52" s="47">
        <v>21925</v>
      </c>
      <c r="K52" s="47">
        <v>22145</v>
      </c>
      <c r="L52" s="47">
        <v>20536</v>
      </c>
      <c r="M52" s="47">
        <v>90757</v>
      </c>
    </row>
    <row r="53" spans="2:13" s="29" customFormat="1" ht="21" customHeight="1">
      <c r="B53" s="30">
        <v>-31</v>
      </c>
      <c r="C53" s="30">
        <v>17</v>
      </c>
      <c r="D53" s="30">
        <v>-168</v>
      </c>
      <c r="E53" s="30">
        <v>127</v>
      </c>
      <c r="F53" s="30">
        <v>-7</v>
      </c>
      <c r="G53" s="60" t="s">
        <v>51</v>
      </c>
      <c r="H53" s="61" t="s">
        <v>52</v>
      </c>
      <c r="I53" s="30">
        <v>22948</v>
      </c>
      <c r="J53" s="30">
        <v>22708</v>
      </c>
      <c r="K53" s="30">
        <v>29915</v>
      </c>
      <c r="L53" s="30">
        <v>31536</v>
      </c>
      <c r="M53" s="30">
        <v>107107</v>
      </c>
    </row>
    <row r="54" spans="2:13" s="32" customFormat="1" ht="21" customHeight="1">
      <c r="B54" s="33">
        <v>-31</v>
      </c>
      <c r="C54" s="52">
        <v>17</v>
      </c>
      <c r="D54" s="52">
        <v>-168</v>
      </c>
      <c r="E54" s="52">
        <v>127</v>
      </c>
      <c r="F54" s="33">
        <v>-7</v>
      </c>
      <c r="G54" s="51" t="s">
        <v>53</v>
      </c>
      <c r="H54" s="11" t="s">
        <v>54</v>
      </c>
      <c r="I54" s="33">
        <v>22273</v>
      </c>
      <c r="J54" s="33">
        <v>21999</v>
      </c>
      <c r="K54" s="33">
        <v>28157</v>
      </c>
      <c r="L54" s="33">
        <v>30774</v>
      </c>
      <c r="M54" s="33">
        <v>103203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675</v>
      </c>
      <c r="J55" s="33">
        <v>709</v>
      </c>
      <c r="K55" s="33">
        <v>1758</v>
      </c>
      <c r="L55" s="33">
        <v>762</v>
      </c>
      <c r="M55" s="33">
        <v>3904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32345</v>
      </c>
      <c r="J56" s="30">
        <v>32955</v>
      </c>
      <c r="K56" s="30">
        <v>32598</v>
      </c>
      <c r="L56" s="30">
        <v>33610</v>
      </c>
      <c r="M56" s="30">
        <v>131508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21721</v>
      </c>
      <c r="J57" s="33">
        <v>22020</v>
      </c>
      <c r="K57" s="33">
        <v>22007</v>
      </c>
      <c r="L57" s="33">
        <v>22240</v>
      </c>
      <c r="M57" s="33">
        <v>87988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1588</v>
      </c>
      <c r="J58" s="33">
        <v>2102</v>
      </c>
      <c r="K58" s="33">
        <v>1608</v>
      </c>
      <c r="L58" s="33">
        <v>2205</v>
      </c>
      <c r="M58" s="33">
        <v>7503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9036</v>
      </c>
      <c r="J59" s="33">
        <v>8833</v>
      </c>
      <c r="K59" s="33">
        <v>8983</v>
      </c>
      <c r="L59" s="33">
        <v>9165</v>
      </c>
      <c r="M59" s="33">
        <v>36017</v>
      </c>
    </row>
    <row r="60" spans="2:13" s="29" customFormat="1" ht="31.5" customHeight="1">
      <c r="B60" s="30">
        <v>170249</v>
      </c>
      <c r="C60" s="30">
        <v>47877</v>
      </c>
      <c r="D60" s="30">
        <v>37618</v>
      </c>
      <c r="E60" s="30">
        <v>47108</v>
      </c>
      <c r="F60" s="30">
        <v>37646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16085</v>
      </c>
      <c r="C61" s="30">
        <v>4105</v>
      </c>
      <c r="D61" s="30">
        <v>2263</v>
      </c>
      <c r="E61" s="30">
        <v>3896</v>
      </c>
      <c r="F61" s="30">
        <v>5821</v>
      </c>
      <c r="G61" s="60" t="s">
        <v>61</v>
      </c>
      <c r="H61" s="61" t="s">
        <v>62</v>
      </c>
      <c r="I61" s="30">
        <v>1408</v>
      </c>
      <c r="J61" s="30">
        <v>1725</v>
      </c>
      <c r="K61" s="30">
        <v>1515</v>
      </c>
      <c r="L61" s="30">
        <v>2297</v>
      </c>
      <c r="M61" s="30">
        <v>6945</v>
      </c>
    </row>
    <row r="62" spans="2:13" s="32" customFormat="1" ht="21" customHeight="1">
      <c r="B62" s="33">
        <v>185</v>
      </c>
      <c r="C62" s="52">
        <v>52</v>
      </c>
      <c r="D62" s="52">
        <v>39</v>
      </c>
      <c r="E62" s="52">
        <v>51</v>
      </c>
      <c r="F62" s="33">
        <v>43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30</v>
      </c>
      <c r="J63" s="33">
        <v>40</v>
      </c>
      <c r="K63" s="33">
        <v>35</v>
      </c>
      <c r="L63" s="33">
        <v>41</v>
      </c>
      <c r="M63" s="33">
        <v>146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1035</v>
      </c>
      <c r="C65" s="52">
        <v>376</v>
      </c>
      <c r="D65" s="52">
        <v>94</v>
      </c>
      <c r="E65" s="52">
        <v>224</v>
      </c>
      <c r="F65" s="33">
        <v>341</v>
      </c>
      <c r="G65" s="51" t="s">
        <v>68</v>
      </c>
      <c r="H65" s="11" t="s">
        <v>69</v>
      </c>
      <c r="I65" s="33">
        <v>77</v>
      </c>
      <c r="J65" s="33">
        <v>105</v>
      </c>
      <c r="K65" s="33">
        <v>93</v>
      </c>
      <c r="L65" s="33">
        <v>316</v>
      </c>
      <c r="M65" s="33">
        <v>591</v>
      </c>
    </row>
    <row r="66" spans="2:13" s="32" customFormat="1" ht="21" customHeight="1">
      <c r="B66" s="33">
        <v>5655</v>
      </c>
      <c r="C66" s="52">
        <v>2088</v>
      </c>
      <c r="D66" s="52">
        <v>954</v>
      </c>
      <c r="E66" s="52">
        <v>1361</v>
      </c>
      <c r="F66" s="33">
        <v>1252</v>
      </c>
      <c r="G66" s="63" t="s">
        <v>70</v>
      </c>
      <c r="H66" s="63" t="s">
        <v>71</v>
      </c>
      <c r="I66" s="33">
        <v>1301</v>
      </c>
      <c r="J66" s="33">
        <v>1580</v>
      </c>
      <c r="K66" s="33">
        <v>1387</v>
      </c>
      <c r="L66" s="33">
        <v>1940</v>
      </c>
      <c r="M66" s="33">
        <v>6208</v>
      </c>
    </row>
    <row r="67" spans="2:13" s="67" customFormat="1" ht="21" customHeight="1">
      <c r="B67" s="33">
        <v>9210</v>
      </c>
      <c r="C67" s="52">
        <v>1589</v>
      </c>
      <c r="D67" s="52">
        <v>1176</v>
      </c>
      <c r="E67" s="52">
        <v>2260</v>
      </c>
      <c r="F67" s="33">
        <v>4185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150014</v>
      </c>
      <c r="C68" s="85">
        <v>35980</v>
      </c>
      <c r="D68" s="85">
        <v>46460</v>
      </c>
      <c r="E68" s="85">
        <v>28182</v>
      </c>
      <c r="F68" s="85">
        <v>39392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39392</v>
      </c>
      <c r="J74" s="47">
        <v>28182</v>
      </c>
      <c r="K74" s="47">
        <v>46460</v>
      </c>
      <c r="L74" s="47">
        <v>35980</v>
      </c>
      <c r="M74" s="47">
        <v>150014</v>
      </c>
    </row>
    <row r="75" spans="2:13" s="29" customFormat="1" ht="21" customHeight="1">
      <c r="B75" s="30">
        <v>210417</v>
      </c>
      <c r="C75" s="30">
        <v>58107</v>
      </c>
      <c r="D75" s="30">
        <v>48161</v>
      </c>
      <c r="E75" s="30">
        <v>55013</v>
      </c>
      <c r="F75" s="30">
        <v>49136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-60403</v>
      </c>
      <c r="C76" s="85">
        <v>-22127</v>
      </c>
      <c r="D76" s="85">
        <v>-1701</v>
      </c>
      <c r="E76" s="85">
        <v>-26831</v>
      </c>
      <c r="F76" s="85">
        <v>-9744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-9744</v>
      </c>
      <c r="J83" s="47">
        <v>-26831</v>
      </c>
      <c r="K83" s="47">
        <v>-1701</v>
      </c>
      <c r="L83" s="47">
        <v>-22127</v>
      </c>
      <c r="M83" s="47">
        <v>-60403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1819</v>
      </c>
      <c r="J84" s="30">
        <v>2710</v>
      </c>
      <c r="K84" s="30">
        <v>2287</v>
      </c>
      <c r="L84" s="30">
        <v>4864</v>
      </c>
      <c r="M84" s="30">
        <v>11680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1375</v>
      </c>
      <c r="J85" s="33">
        <v>1935</v>
      </c>
      <c r="K85" s="33">
        <v>1405</v>
      </c>
      <c r="L85" s="33">
        <v>1629</v>
      </c>
      <c r="M85" s="33">
        <v>6344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319</v>
      </c>
      <c r="J86" s="33">
        <v>606</v>
      </c>
      <c r="K86" s="33">
        <v>739</v>
      </c>
      <c r="L86" s="33">
        <v>2978</v>
      </c>
      <c r="M86" s="33">
        <v>4642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125</v>
      </c>
      <c r="J87" s="33">
        <v>169</v>
      </c>
      <c r="K87" s="33">
        <v>143</v>
      </c>
      <c r="L87" s="33">
        <v>257</v>
      </c>
      <c r="M87" s="33">
        <v>694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-728</v>
      </c>
      <c r="J90" s="30">
        <v>-1559</v>
      </c>
      <c r="K90" s="30">
        <v>-1255</v>
      </c>
      <c r="L90" s="30">
        <v>-4190</v>
      </c>
      <c r="M90" s="30">
        <v>-7732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-475</v>
      </c>
      <c r="J91" s="33">
        <v>-990</v>
      </c>
      <c r="K91" s="33">
        <v>-836</v>
      </c>
      <c r="L91" s="33">
        <v>-2254</v>
      </c>
      <c r="M91" s="33">
        <v>-4555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-253</v>
      </c>
      <c r="J92" s="33">
        <v>-569</v>
      </c>
      <c r="K92" s="33">
        <v>-419</v>
      </c>
      <c r="L92" s="33">
        <v>-1936</v>
      </c>
      <c r="M92" s="33">
        <v>-3177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-56455</v>
      </c>
      <c r="C95" s="85">
        <v>-21453</v>
      </c>
      <c r="D95" s="85">
        <v>-669</v>
      </c>
      <c r="E95" s="85">
        <v>-25680</v>
      </c>
      <c r="F95" s="85">
        <v>-8653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-8653</v>
      </c>
      <c r="J100" s="47">
        <v>-25680</v>
      </c>
      <c r="K100" s="47">
        <v>-669</v>
      </c>
      <c r="L100" s="47">
        <v>-21453</v>
      </c>
      <c r="M100" s="47">
        <v>-56455</v>
      </c>
    </row>
    <row r="101" spans="2:13" s="32" customFormat="1" ht="21" customHeight="1">
      <c r="B101" s="30">
        <v>27859</v>
      </c>
      <c r="C101" s="30">
        <v>7376</v>
      </c>
      <c r="D101" s="30">
        <v>7936</v>
      </c>
      <c r="E101" s="30">
        <v>6461</v>
      </c>
      <c r="F101" s="30">
        <v>6086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27983</v>
      </c>
      <c r="C102" s="52">
        <v>7426</v>
      </c>
      <c r="D102" s="52">
        <v>8001</v>
      </c>
      <c r="E102" s="52">
        <v>6469</v>
      </c>
      <c r="F102" s="57">
        <v>6087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-27940</v>
      </c>
      <c r="C103" s="30">
        <v>-6972</v>
      </c>
      <c r="D103" s="30">
        <v>-6965</v>
      </c>
      <c r="E103" s="30">
        <v>-6992</v>
      </c>
      <c r="F103" s="30">
        <v>-7011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-124</v>
      </c>
      <c r="C104" s="52">
        <v>-50</v>
      </c>
      <c r="D104" s="52">
        <v>-65</v>
      </c>
      <c r="E104" s="52">
        <v>-8</v>
      </c>
      <c r="F104" s="57">
        <v>-1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861</v>
      </c>
      <c r="C105" s="30">
        <v>627</v>
      </c>
      <c r="D105" s="30">
        <v>118</v>
      </c>
      <c r="E105" s="30">
        <v>105</v>
      </c>
      <c r="F105" s="30">
        <v>11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-57235</v>
      </c>
      <c r="C106" s="85">
        <v>-22484</v>
      </c>
      <c r="D106" s="85">
        <v>-1758</v>
      </c>
      <c r="E106" s="85">
        <v>-25254</v>
      </c>
      <c r="F106" s="85">
        <v>-7739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7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182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48239</v>
      </c>
      <c r="J9" s="30">
        <v>54732</v>
      </c>
      <c r="K9" s="30">
        <v>48451</v>
      </c>
      <c r="L9" s="30">
        <v>57213</v>
      </c>
      <c r="M9" s="30">
        <v>208635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2744</v>
      </c>
      <c r="J10" s="33">
        <v>2977</v>
      </c>
      <c r="K10" s="33">
        <v>3746</v>
      </c>
      <c r="L10" s="33">
        <v>3771</v>
      </c>
      <c r="M10" s="33">
        <v>13238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1589</v>
      </c>
      <c r="J11" s="33">
        <v>1908</v>
      </c>
      <c r="K11" s="33">
        <v>1656</v>
      </c>
      <c r="L11" s="33">
        <v>2113</v>
      </c>
      <c r="M11" s="33">
        <v>7266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43906</v>
      </c>
      <c r="J12" s="33">
        <v>49847</v>
      </c>
      <c r="K12" s="33">
        <v>43049</v>
      </c>
      <c r="L12" s="33">
        <v>51329</v>
      </c>
      <c r="M12" s="33">
        <v>188131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871</v>
      </c>
      <c r="J13" s="33">
        <v>1038</v>
      </c>
      <c r="K13" s="33">
        <v>1046</v>
      </c>
      <c r="L13" s="33">
        <v>1586</v>
      </c>
      <c r="M13" s="39">
        <v>4541</v>
      </c>
    </row>
    <row r="14" spans="1:13" s="29" customFormat="1" ht="21" customHeight="1">
      <c r="B14" s="30">
        <v>58670</v>
      </c>
      <c r="C14" s="30">
        <v>16136</v>
      </c>
      <c r="D14" s="30">
        <v>13659</v>
      </c>
      <c r="E14" s="30">
        <v>14651</v>
      </c>
      <c r="F14" s="30">
        <v>14224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149965</v>
      </c>
      <c r="C15" s="41">
        <v>41077</v>
      </c>
      <c r="D15" s="41">
        <v>34792</v>
      </c>
      <c r="E15" s="41">
        <v>40081</v>
      </c>
      <c r="F15" s="41">
        <v>34015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27853</v>
      </c>
      <c r="C16" s="30">
        <v>6999</v>
      </c>
      <c r="D16" s="30">
        <v>6978</v>
      </c>
      <c r="E16" s="30">
        <v>6940</v>
      </c>
      <c r="F16" s="30">
        <v>6936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122112</v>
      </c>
      <c r="C17" s="85">
        <v>34078</v>
      </c>
      <c r="D17" s="85">
        <v>27814</v>
      </c>
      <c r="E17" s="85">
        <v>33141</v>
      </c>
      <c r="F17" s="85">
        <v>27079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27079</v>
      </c>
      <c r="J24" s="47">
        <v>33141</v>
      </c>
      <c r="K24" s="47">
        <v>27814</v>
      </c>
      <c r="L24" s="47">
        <v>34078</v>
      </c>
      <c r="M24" s="47">
        <v>122112</v>
      </c>
    </row>
    <row r="25" spans="2:13" s="29" customFormat="1" ht="21" customHeight="1">
      <c r="B25" s="30">
        <v>121546</v>
      </c>
      <c r="C25" s="30">
        <v>33839</v>
      </c>
      <c r="D25" s="30">
        <v>27692</v>
      </c>
      <c r="E25" s="30">
        <v>33014</v>
      </c>
      <c r="F25" s="30">
        <v>27001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566</v>
      </c>
      <c r="C26" s="30">
        <v>239</v>
      </c>
      <c r="D26" s="30">
        <v>122</v>
      </c>
      <c r="E26" s="30">
        <v>127</v>
      </c>
      <c r="F26" s="30">
        <v>78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33872</v>
      </c>
      <c r="J34" s="30">
        <v>32401</v>
      </c>
      <c r="K34" s="30">
        <v>32166</v>
      </c>
      <c r="L34" s="30">
        <v>30437</v>
      </c>
      <c r="M34" s="30">
        <v>128876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28541</v>
      </c>
      <c r="J35" s="33">
        <v>27618</v>
      </c>
      <c r="K35" s="33">
        <v>27148</v>
      </c>
      <c r="L35" s="33">
        <v>25507</v>
      </c>
      <c r="M35" s="33">
        <v>108814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20208</v>
      </c>
      <c r="J36" s="33">
        <v>18436</v>
      </c>
      <c r="K36" s="33">
        <v>17570</v>
      </c>
      <c r="L36" s="33">
        <v>15538</v>
      </c>
      <c r="M36" s="33">
        <v>71752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30</v>
      </c>
      <c r="J37" s="33">
        <v>38</v>
      </c>
      <c r="K37" s="33">
        <v>30</v>
      </c>
      <c r="L37" s="33">
        <v>37</v>
      </c>
      <c r="M37" s="33">
        <v>135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8303</v>
      </c>
      <c r="J38" s="33">
        <v>9144</v>
      </c>
      <c r="K38" s="33">
        <v>9548</v>
      </c>
      <c r="L38" s="33">
        <v>9932</v>
      </c>
      <c r="M38" s="33">
        <v>36927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5331</v>
      </c>
      <c r="J39" s="33">
        <v>4783</v>
      </c>
      <c r="K39" s="33">
        <v>5018</v>
      </c>
      <c r="L39" s="33">
        <v>4930</v>
      </c>
      <c r="M39" s="33">
        <v>20062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-2253</v>
      </c>
      <c r="J40" s="30">
        <v>-2483</v>
      </c>
      <c r="K40" s="30">
        <v>-2589</v>
      </c>
      <c r="L40" s="30">
        <v>-3902</v>
      </c>
      <c r="M40" s="30">
        <v>-11227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-1705</v>
      </c>
      <c r="J41" s="33">
        <v>-1727</v>
      </c>
      <c r="K41" s="33">
        <v>-1709</v>
      </c>
      <c r="L41" s="33">
        <v>-2297</v>
      </c>
      <c r="M41" s="33">
        <v>-7438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-548</v>
      </c>
      <c r="J42" s="33">
        <v>-756</v>
      </c>
      <c r="K42" s="33">
        <v>-880</v>
      </c>
      <c r="L42" s="33">
        <v>-1605</v>
      </c>
      <c r="M42" s="33">
        <v>-3789</v>
      </c>
    </row>
    <row r="43" spans="2:13" s="29" customFormat="1" ht="21" customHeight="1">
      <c r="B43" s="30">
        <v>30740</v>
      </c>
      <c r="C43" s="30">
        <v>7477</v>
      </c>
      <c r="D43" s="30">
        <v>7734</v>
      </c>
      <c r="E43" s="30">
        <v>7745</v>
      </c>
      <c r="F43" s="30">
        <v>7784</v>
      </c>
      <c r="G43" s="60" t="s">
        <v>41</v>
      </c>
      <c r="H43" s="61" t="s">
        <v>42</v>
      </c>
      <c r="I43" s="30">
        <v>2393</v>
      </c>
      <c r="J43" s="30">
        <v>1569</v>
      </c>
      <c r="K43" s="30">
        <v>1681</v>
      </c>
      <c r="L43" s="30">
        <v>3541</v>
      </c>
      <c r="M43" s="30">
        <v>9184</v>
      </c>
    </row>
    <row r="44" spans="2:13" s="32" customFormat="1" ht="21" customHeight="1">
      <c r="B44" s="33">
        <v>30729</v>
      </c>
      <c r="C44" s="52">
        <v>7476</v>
      </c>
      <c r="D44" s="52">
        <v>7732</v>
      </c>
      <c r="E44" s="52">
        <v>7745</v>
      </c>
      <c r="F44" s="52">
        <v>7776</v>
      </c>
      <c r="G44" s="63" t="s">
        <v>43</v>
      </c>
      <c r="H44" s="63" t="s">
        <v>106</v>
      </c>
      <c r="I44" s="33">
        <v>1094</v>
      </c>
      <c r="J44" s="33">
        <v>1086</v>
      </c>
      <c r="K44" s="33">
        <v>986</v>
      </c>
      <c r="L44" s="33">
        <v>833</v>
      </c>
      <c r="M44" s="52">
        <v>3999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1243</v>
      </c>
      <c r="J45" s="33">
        <v>87</v>
      </c>
      <c r="K45" s="33">
        <v>637</v>
      </c>
      <c r="L45" s="33">
        <v>2635</v>
      </c>
      <c r="M45" s="52">
        <v>4602</v>
      </c>
    </row>
    <row r="46" spans="2:13" s="32" customFormat="1" ht="21" customHeight="1">
      <c r="B46" s="33">
        <v>11</v>
      </c>
      <c r="C46" s="52">
        <v>1</v>
      </c>
      <c r="D46" s="52">
        <v>2</v>
      </c>
      <c r="E46" s="52">
        <v>0</v>
      </c>
      <c r="F46" s="52">
        <v>8</v>
      </c>
      <c r="G46" s="63" t="s">
        <v>46</v>
      </c>
      <c r="H46" s="63" t="s">
        <v>47</v>
      </c>
      <c r="I46" s="52">
        <v>56</v>
      </c>
      <c r="J46" s="33">
        <v>396</v>
      </c>
      <c r="K46" s="33">
        <v>58</v>
      </c>
      <c r="L46" s="33">
        <v>73</v>
      </c>
      <c r="M46" s="52">
        <v>583</v>
      </c>
    </row>
    <row r="47" spans="2:13" s="86" customFormat="1" ht="30.95" customHeight="1">
      <c r="B47" s="85">
        <v>96093</v>
      </c>
      <c r="C47" s="85">
        <v>22599</v>
      </c>
      <c r="D47" s="85">
        <v>23524</v>
      </c>
      <c r="E47" s="85">
        <v>23742</v>
      </c>
      <c r="F47" s="85">
        <v>26228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26228</v>
      </c>
      <c r="J52" s="47">
        <v>23742</v>
      </c>
      <c r="K52" s="47">
        <v>23524</v>
      </c>
      <c r="L52" s="47">
        <v>22599</v>
      </c>
      <c r="M52" s="47">
        <v>96093</v>
      </c>
    </row>
    <row r="53" spans="2:13" s="29" customFormat="1" ht="21" customHeight="1">
      <c r="B53" s="30">
        <v>49</v>
      </c>
      <c r="C53" s="30">
        <v>29</v>
      </c>
      <c r="D53" s="30">
        <v>-18</v>
      </c>
      <c r="E53" s="30">
        <v>24</v>
      </c>
      <c r="F53" s="30">
        <v>14</v>
      </c>
      <c r="G53" s="60" t="s">
        <v>51</v>
      </c>
      <c r="H53" s="61" t="s">
        <v>52</v>
      </c>
      <c r="I53" s="30">
        <v>21862</v>
      </c>
      <c r="J53" s="30">
        <v>20299</v>
      </c>
      <c r="K53" s="30">
        <v>31959</v>
      </c>
      <c r="L53" s="30">
        <v>35887</v>
      </c>
      <c r="M53" s="30">
        <v>110007</v>
      </c>
    </row>
    <row r="54" spans="2:13" s="32" customFormat="1" ht="21" customHeight="1">
      <c r="B54" s="33">
        <v>49</v>
      </c>
      <c r="C54" s="52">
        <v>29</v>
      </c>
      <c r="D54" s="52">
        <v>-18</v>
      </c>
      <c r="E54" s="52">
        <v>24</v>
      </c>
      <c r="F54" s="33">
        <v>14</v>
      </c>
      <c r="G54" s="51" t="s">
        <v>53</v>
      </c>
      <c r="H54" s="11" t="s">
        <v>54</v>
      </c>
      <c r="I54" s="33">
        <v>21207</v>
      </c>
      <c r="J54" s="33">
        <v>19543</v>
      </c>
      <c r="K54" s="33">
        <v>30060</v>
      </c>
      <c r="L54" s="33">
        <v>35097</v>
      </c>
      <c r="M54" s="33">
        <v>105907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655</v>
      </c>
      <c r="J55" s="33">
        <v>756</v>
      </c>
      <c r="K55" s="33">
        <v>1899</v>
      </c>
      <c r="L55" s="33">
        <v>790</v>
      </c>
      <c r="M55" s="33">
        <v>4100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33174</v>
      </c>
      <c r="J56" s="30">
        <v>33938</v>
      </c>
      <c r="K56" s="30">
        <v>33794</v>
      </c>
      <c r="L56" s="30">
        <v>34667</v>
      </c>
      <c r="M56" s="30">
        <v>135573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22503</v>
      </c>
      <c r="J57" s="33">
        <v>22892</v>
      </c>
      <c r="K57" s="33">
        <v>23039</v>
      </c>
      <c r="L57" s="33">
        <v>23274</v>
      </c>
      <c r="M57" s="33">
        <v>91708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1564</v>
      </c>
      <c r="J58" s="33">
        <v>2053</v>
      </c>
      <c r="K58" s="33">
        <v>1589</v>
      </c>
      <c r="L58" s="33">
        <v>2129</v>
      </c>
      <c r="M58" s="33">
        <v>7335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9107</v>
      </c>
      <c r="J59" s="33">
        <v>8993</v>
      </c>
      <c r="K59" s="33">
        <v>9166</v>
      </c>
      <c r="L59" s="33">
        <v>9264</v>
      </c>
      <c r="M59" s="33">
        <v>36530</v>
      </c>
    </row>
    <row r="60" spans="2:13" s="29" customFormat="1" ht="31.5" customHeight="1">
      <c r="B60" s="30">
        <v>173709</v>
      </c>
      <c r="C60" s="30">
        <v>48557</v>
      </c>
      <c r="D60" s="30">
        <v>38354</v>
      </c>
      <c r="E60" s="30">
        <v>48556</v>
      </c>
      <c r="F60" s="30">
        <v>38242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17142</v>
      </c>
      <c r="C61" s="30">
        <v>5286</v>
      </c>
      <c r="D61" s="30">
        <v>3687</v>
      </c>
      <c r="E61" s="30">
        <v>2969</v>
      </c>
      <c r="F61" s="30">
        <v>5200</v>
      </c>
      <c r="G61" s="60" t="s">
        <v>61</v>
      </c>
      <c r="H61" s="61" t="s">
        <v>62</v>
      </c>
      <c r="I61" s="30">
        <v>1383</v>
      </c>
      <c r="J61" s="30">
        <v>1884</v>
      </c>
      <c r="K61" s="30">
        <v>1696</v>
      </c>
      <c r="L61" s="30">
        <v>2636</v>
      </c>
      <c r="M61" s="30">
        <v>7599</v>
      </c>
    </row>
    <row r="62" spans="2:13" s="32" customFormat="1" ht="21" customHeight="1">
      <c r="B62" s="33">
        <v>194</v>
      </c>
      <c r="C62" s="52">
        <v>46</v>
      </c>
      <c r="D62" s="52">
        <v>46</v>
      </c>
      <c r="E62" s="52">
        <v>54</v>
      </c>
      <c r="F62" s="33">
        <v>48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34</v>
      </c>
      <c r="J63" s="33">
        <v>41</v>
      </c>
      <c r="K63" s="33">
        <v>28</v>
      </c>
      <c r="L63" s="33">
        <v>41</v>
      </c>
      <c r="M63" s="33">
        <v>144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1152</v>
      </c>
      <c r="C65" s="52">
        <v>256</v>
      </c>
      <c r="D65" s="52">
        <v>355</v>
      </c>
      <c r="E65" s="52">
        <v>278</v>
      </c>
      <c r="F65" s="33">
        <v>263</v>
      </c>
      <c r="G65" s="51" t="s">
        <v>68</v>
      </c>
      <c r="H65" s="11" t="s">
        <v>69</v>
      </c>
      <c r="I65" s="33">
        <v>188</v>
      </c>
      <c r="J65" s="33">
        <v>226</v>
      </c>
      <c r="K65" s="33">
        <v>225</v>
      </c>
      <c r="L65" s="33">
        <v>534</v>
      </c>
      <c r="M65" s="33">
        <v>1173</v>
      </c>
    </row>
    <row r="66" spans="2:13" s="32" customFormat="1" ht="21" customHeight="1">
      <c r="B66" s="33">
        <v>5788</v>
      </c>
      <c r="C66" s="52">
        <v>2402</v>
      </c>
      <c r="D66" s="52">
        <v>945</v>
      </c>
      <c r="E66" s="52">
        <v>1137</v>
      </c>
      <c r="F66" s="33">
        <v>1304</v>
      </c>
      <c r="G66" s="63" t="s">
        <v>70</v>
      </c>
      <c r="H66" s="63" t="s">
        <v>71</v>
      </c>
      <c r="I66" s="33">
        <v>1161</v>
      </c>
      <c r="J66" s="33">
        <v>1617</v>
      </c>
      <c r="K66" s="33">
        <v>1443</v>
      </c>
      <c r="L66" s="33">
        <v>2061</v>
      </c>
      <c r="M66" s="33">
        <v>6282</v>
      </c>
    </row>
    <row r="67" spans="2:13" s="67" customFormat="1" ht="21" customHeight="1">
      <c r="B67" s="33">
        <v>10008</v>
      </c>
      <c r="C67" s="52">
        <v>2582</v>
      </c>
      <c r="D67" s="52">
        <v>2341</v>
      </c>
      <c r="E67" s="52">
        <v>1500</v>
      </c>
      <c r="F67" s="33">
        <v>3585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158372</v>
      </c>
      <c r="C68" s="85">
        <v>41917</v>
      </c>
      <c r="D68" s="85">
        <v>48950</v>
      </c>
      <c r="E68" s="85">
        <v>28314</v>
      </c>
      <c r="F68" s="85">
        <v>39191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39191</v>
      </c>
      <c r="J74" s="47">
        <v>28314</v>
      </c>
      <c r="K74" s="47">
        <v>48950</v>
      </c>
      <c r="L74" s="47">
        <v>41917</v>
      </c>
      <c r="M74" s="47">
        <v>158372</v>
      </c>
    </row>
    <row r="75" spans="2:13" s="29" customFormat="1" ht="21" customHeight="1">
      <c r="B75" s="30">
        <v>212863</v>
      </c>
      <c r="C75" s="30">
        <v>58079</v>
      </c>
      <c r="D75" s="30">
        <v>49007</v>
      </c>
      <c r="E75" s="30">
        <v>56073</v>
      </c>
      <c r="F75" s="30">
        <v>49704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-54491</v>
      </c>
      <c r="C76" s="85">
        <v>-16162</v>
      </c>
      <c r="D76" s="85">
        <v>-57</v>
      </c>
      <c r="E76" s="85">
        <v>-27759</v>
      </c>
      <c r="F76" s="85">
        <v>-10513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-10513</v>
      </c>
      <c r="J83" s="47">
        <v>-27759</v>
      </c>
      <c r="K83" s="47">
        <v>-57</v>
      </c>
      <c r="L83" s="47">
        <v>-16162</v>
      </c>
      <c r="M83" s="47">
        <v>-54491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1676</v>
      </c>
      <c r="J84" s="30">
        <v>2623</v>
      </c>
      <c r="K84" s="30">
        <v>1793</v>
      </c>
      <c r="L84" s="30">
        <v>2939</v>
      </c>
      <c r="M84" s="30">
        <v>9031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1332</v>
      </c>
      <c r="J85" s="33">
        <v>2094</v>
      </c>
      <c r="K85" s="33">
        <v>1280</v>
      </c>
      <c r="L85" s="33">
        <v>1723</v>
      </c>
      <c r="M85" s="33">
        <v>6429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231</v>
      </c>
      <c r="J86" s="33">
        <v>420</v>
      </c>
      <c r="K86" s="33">
        <v>268</v>
      </c>
      <c r="L86" s="33">
        <v>988</v>
      </c>
      <c r="M86" s="33">
        <v>1907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113</v>
      </c>
      <c r="J87" s="33">
        <v>109</v>
      </c>
      <c r="K87" s="33">
        <v>245</v>
      </c>
      <c r="L87" s="33">
        <v>228</v>
      </c>
      <c r="M87" s="33">
        <v>695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-662</v>
      </c>
      <c r="J90" s="30">
        <v>-1561</v>
      </c>
      <c r="K90" s="30">
        <v>-1143</v>
      </c>
      <c r="L90" s="30">
        <v>-3893</v>
      </c>
      <c r="M90" s="30">
        <v>-7259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-364</v>
      </c>
      <c r="J91" s="33">
        <v>-433</v>
      </c>
      <c r="K91" s="33">
        <v>-404</v>
      </c>
      <c r="L91" s="33">
        <v>-1815</v>
      </c>
      <c r="M91" s="33">
        <v>-3016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-298</v>
      </c>
      <c r="J92" s="33">
        <v>-1128</v>
      </c>
      <c r="K92" s="33">
        <v>-739</v>
      </c>
      <c r="L92" s="33">
        <v>-2078</v>
      </c>
      <c r="M92" s="33">
        <v>-4243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-52719</v>
      </c>
      <c r="C95" s="85">
        <v>-17116</v>
      </c>
      <c r="D95" s="85">
        <v>593</v>
      </c>
      <c r="E95" s="85">
        <v>-26697</v>
      </c>
      <c r="F95" s="85">
        <v>-9499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-9499</v>
      </c>
      <c r="J100" s="47">
        <v>-26697</v>
      </c>
      <c r="K100" s="47">
        <v>593</v>
      </c>
      <c r="L100" s="47">
        <v>-17116</v>
      </c>
      <c r="M100" s="47">
        <v>-52719</v>
      </c>
    </row>
    <row r="101" spans="2:13" s="32" customFormat="1" ht="21" customHeight="1">
      <c r="B101" s="30">
        <v>22073</v>
      </c>
      <c r="C101" s="30">
        <v>5669</v>
      </c>
      <c r="D101" s="30">
        <v>5312</v>
      </c>
      <c r="E101" s="30">
        <v>5666</v>
      </c>
      <c r="F101" s="30">
        <v>5426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22238</v>
      </c>
      <c r="C102" s="52">
        <v>5748</v>
      </c>
      <c r="D102" s="52">
        <v>5343</v>
      </c>
      <c r="E102" s="52">
        <v>5681</v>
      </c>
      <c r="F102" s="57">
        <v>5466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-27853</v>
      </c>
      <c r="C103" s="30">
        <v>-6999</v>
      </c>
      <c r="D103" s="30">
        <v>-6978</v>
      </c>
      <c r="E103" s="30">
        <v>-6940</v>
      </c>
      <c r="F103" s="30">
        <v>-6936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-165</v>
      </c>
      <c r="C104" s="52">
        <v>-79</v>
      </c>
      <c r="D104" s="52">
        <v>-31</v>
      </c>
      <c r="E104" s="52">
        <v>-15</v>
      </c>
      <c r="F104" s="57">
        <v>-40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954</v>
      </c>
      <c r="C105" s="30">
        <v>465</v>
      </c>
      <c r="D105" s="30">
        <v>254</v>
      </c>
      <c r="E105" s="30">
        <v>147</v>
      </c>
      <c r="F105" s="30">
        <v>88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-47893</v>
      </c>
      <c r="C106" s="85">
        <v>-16251</v>
      </c>
      <c r="D106" s="85">
        <v>2005</v>
      </c>
      <c r="E106" s="85">
        <v>-25570</v>
      </c>
      <c r="F106" s="85">
        <v>-8077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6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183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49526</v>
      </c>
      <c r="J9" s="30">
        <v>54682</v>
      </c>
      <c r="K9" s="30">
        <v>49433</v>
      </c>
      <c r="L9" s="30">
        <v>58599</v>
      </c>
      <c r="M9" s="30">
        <v>212240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2864</v>
      </c>
      <c r="J10" s="33">
        <v>3004</v>
      </c>
      <c r="K10" s="33">
        <v>3620</v>
      </c>
      <c r="L10" s="33">
        <v>3915</v>
      </c>
      <c r="M10" s="33">
        <v>13403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1637</v>
      </c>
      <c r="J11" s="33">
        <v>1910</v>
      </c>
      <c r="K11" s="33">
        <v>1688</v>
      </c>
      <c r="L11" s="33">
        <v>2185</v>
      </c>
      <c r="M11" s="33">
        <v>7420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45025</v>
      </c>
      <c r="J12" s="33">
        <v>49768</v>
      </c>
      <c r="K12" s="33">
        <v>44125</v>
      </c>
      <c r="L12" s="33">
        <v>52499</v>
      </c>
      <c r="M12" s="33">
        <v>191417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908</v>
      </c>
      <c r="J13" s="33">
        <v>948</v>
      </c>
      <c r="K13" s="33">
        <v>1070</v>
      </c>
      <c r="L13" s="33">
        <v>1604</v>
      </c>
      <c r="M13" s="39">
        <v>4530</v>
      </c>
    </row>
    <row r="14" spans="1:13" s="29" customFormat="1" ht="21" customHeight="1">
      <c r="B14" s="30">
        <v>59846</v>
      </c>
      <c r="C14" s="30">
        <v>16487</v>
      </c>
      <c r="D14" s="30">
        <v>13744</v>
      </c>
      <c r="E14" s="30">
        <v>14714</v>
      </c>
      <c r="F14" s="30">
        <v>14901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152394</v>
      </c>
      <c r="C15" s="41">
        <v>42112</v>
      </c>
      <c r="D15" s="41">
        <v>35689</v>
      </c>
      <c r="E15" s="41">
        <v>39968</v>
      </c>
      <c r="F15" s="41">
        <v>34625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28279</v>
      </c>
      <c r="C16" s="30">
        <v>7129</v>
      </c>
      <c r="D16" s="30">
        <v>7086</v>
      </c>
      <c r="E16" s="30">
        <v>7048</v>
      </c>
      <c r="F16" s="30">
        <v>7016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124115</v>
      </c>
      <c r="C17" s="85">
        <v>34983</v>
      </c>
      <c r="D17" s="85">
        <v>28603</v>
      </c>
      <c r="E17" s="85">
        <v>32920</v>
      </c>
      <c r="F17" s="85">
        <v>27609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27609</v>
      </c>
      <c r="J24" s="47">
        <v>32920</v>
      </c>
      <c r="K24" s="47">
        <v>28603</v>
      </c>
      <c r="L24" s="47">
        <v>34983</v>
      </c>
      <c r="M24" s="47">
        <v>124115</v>
      </c>
    </row>
    <row r="25" spans="2:13" s="29" customFormat="1" ht="21" customHeight="1">
      <c r="B25" s="30">
        <v>123501</v>
      </c>
      <c r="C25" s="30">
        <v>34698</v>
      </c>
      <c r="D25" s="30">
        <v>28486</v>
      </c>
      <c r="E25" s="30">
        <v>32798</v>
      </c>
      <c r="F25" s="30">
        <v>27519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614</v>
      </c>
      <c r="C26" s="30">
        <v>285</v>
      </c>
      <c r="D26" s="30">
        <v>117</v>
      </c>
      <c r="E26" s="30">
        <v>122</v>
      </c>
      <c r="F26" s="30">
        <v>90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36152</v>
      </c>
      <c r="J34" s="30">
        <v>34132</v>
      </c>
      <c r="K34" s="30">
        <v>33610</v>
      </c>
      <c r="L34" s="30">
        <v>31166</v>
      </c>
      <c r="M34" s="30">
        <v>135060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30712</v>
      </c>
      <c r="J35" s="33">
        <v>29334</v>
      </c>
      <c r="K35" s="33">
        <v>28496</v>
      </c>
      <c r="L35" s="33">
        <v>26175</v>
      </c>
      <c r="M35" s="33">
        <v>114717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21955</v>
      </c>
      <c r="J36" s="33">
        <v>19522</v>
      </c>
      <c r="K36" s="33">
        <v>18327</v>
      </c>
      <c r="L36" s="33">
        <v>15795</v>
      </c>
      <c r="M36" s="33">
        <v>75599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29</v>
      </c>
      <c r="J37" s="33">
        <v>41</v>
      </c>
      <c r="K37" s="33">
        <v>31</v>
      </c>
      <c r="L37" s="33">
        <v>28</v>
      </c>
      <c r="M37" s="33">
        <v>129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8728</v>
      </c>
      <c r="J38" s="33">
        <v>9771</v>
      </c>
      <c r="K38" s="33">
        <v>10138</v>
      </c>
      <c r="L38" s="33">
        <v>10352</v>
      </c>
      <c r="M38" s="33">
        <v>38989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5440</v>
      </c>
      <c r="J39" s="33">
        <v>4798</v>
      </c>
      <c r="K39" s="33">
        <v>5114</v>
      </c>
      <c r="L39" s="33">
        <v>4991</v>
      </c>
      <c r="M39" s="33">
        <v>20343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-2117</v>
      </c>
      <c r="J40" s="30">
        <v>-2911</v>
      </c>
      <c r="K40" s="30">
        <v>-2829</v>
      </c>
      <c r="L40" s="30">
        <v>-4269</v>
      </c>
      <c r="M40" s="30">
        <v>-12126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-1526</v>
      </c>
      <c r="J41" s="33">
        <v>-2178</v>
      </c>
      <c r="K41" s="33">
        <v>-1718</v>
      </c>
      <c r="L41" s="33">
        <v>-2438</v>
      </c>
      <c r="M41" s="33">
        <v>-7860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-591</v>
      </c>
      <c r="J42" s="33">
        <v>-733</v>
      </c>
      <c r="K42" s="33">
        <v>-1111</v>
      </c>
      <c r="L42" s="33">
        <v>-1831</v>
      </c>
      <c r="M42" s="33">
        <v>-4266</v>
      </c>
    </row>
    <row r="43" spans="2:13" s="29" customFormat="1" ht="21" customHeight="1">
      <c r="B43" s="30">
        <v>29285</v>
      </c>
      <c r="C43" s="30">
        <v>7527</v>
      </c>
      <c r="D43" s="30">
        <v>6971</v>
      </c>
      <c r="E43" s="30">
        <v>7760</v>
      </c>
      <c r="F43" s="30">
        <v>7027</v>
      </c>
      <c r="G43" s="60" t="s">
        <v>41</v>
      </c>
      <c r="H43" s="61" t="s">
        <v>42</v>
      </c>
      <c r="I43" s="30">
        <v>1615</v>
      </c>
      <c r="J43" s="30">
        <v>1623</v>
      </c>
      <c r="K43" s="30">
        <v>1117</v>
      </c>
      <c r="L43" s="30">
        <v>3515</v>
      </c>
      <c r="M43" s="30">
        <v>7870</v>
      </c>
    </row>
    <row r="44" spans="2:13" s="32" customFormat="1" ht="21" customHeight="1">
      <c r="B44" s="33">
        <v>29274</v>
      </c>
      <c r="C44" s="52">
        <v>7526</v>
      </c>
      <c r="D44" s="52">
        <v>6970</v>
      </c>
      <c r="E44" s="52">
        <v>7758</v>
      </c>
      <c r="F44" s="52">
        <v>7020</v>
      </c>
      <c r="G44" s="63" t="s">
        <v>43</v>
      </c>
      <c r="H44" s="63" t="s">
        <v>106</v>
      </c>
      <c r="I44" s="33">
        <v>809</v>
      </c>
      <c r="J44" s="33">
        <v>818</v>
      </c>
      <c r="K44" s="33">
        <v>774</v>
      </c>
      <c r="L44" s="33">
        <v>774</v>
      </c>
      <c r="M44" s="52">
        <v>3175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754</v>
      </c>
      <c r="J45" s="33">
        <v>404</v>
      </c>
      <c r="K45" s="33">
        <v>287</v>
      </c>
      <c r="L45" s="33">
        <v>2664</v>
      </c>
      <c r="M45" s="52">
        <v>4109</v>
      </c>
    </row>
    <row r="46" spans="2:13" s="32" customFormat="1" ht="21" customHeight="1">
      <c r="B46" s="33">
        <v>11</v>
      </c>
      <c r="C46" s="52">
        <v>1</v>
      </c>
      <c r="D46" s="52">
        <v>1</v>
      </c>
      <c r="E46" s="52">
        <v>2</v>
      </c>
      <c r="F46" s="52">
        <v>7</v>
      </c>
      <c r="G46" s="63" t="s">
        <v>46</v>
      </c>
      <c r="H46" s="63" t="s">
        <v>47</v>
      </c>
      <c r="I46" s="52">
        <v>52</v>
      </c>
      <c r="J46" s="33">
        <v>401</v>
      </c>
      <c r="K46" s="33">
        <v>56</v>
      </c>
      <c r="L46" s="33">
        <v>77</v>
      </c>
      <c r="M46" s="52">
        <v>586</v>
      </c>
    </row>
    <row r="47" spans="2:13" s="86" customFormat="1" ht="30.95" customHeight="1">
      <c r="B47" s="85">
        <v>101519</v>
      </c>
      <c r="C47" s="85">
        <v>22885</v>
      </c>
      <c r="D47" s="85">
        <v>24927</v>
      </c>
      <c r="E47" s="85">
        <v>25084</v>
      </c>
      <c r="F47" s="85">
        <v>28623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28623</v>
      </c>
      <c r="J52" s="47">
        <v>25084</v>
      </c>
      <c r="K52" s="47">
        <v>24927</v>
      </c>
      <c r="L52" s="47">
        <v>22885</v>
      </c>
      <c r="M52" s="47">
        <v>101519</v>
      </c>
    </row>
    <row r="53" spans="2:13" s="29" customFormat="1" ht="21" customHeight="1">
      <c r="B53" s="30">
        <v>253</v>
      </c>
      <c r="C53" s="30">
        <v>190</v>
      </c>
      <c r="D53" s="30">
        <v>12</v>
      </c>
      <c r="E53" s="30">
        <v>47</v>
      </c>
      <c r="F53" s="30">
        <v>4</v>
      </c>
      <c r="G53" s="60" t="s">
        <v>51</v>
      </c>
      <c r="H53" s="61" t="s">
        <v>52</v>
      </c>
      <c r="I53" s="30">
        <v>22863</v>
      </c>
      <c r="J53" s="30">
        <v>23793</v>
      </c>
      <c r="K53" s="30">
        <v>35170</v>
      </c>
      <c r="L53" s="30">
        <v>35120</v>
      </c>
      <c r="M53" s="30">
        <v>116946</v>
      </c>
    </row>
    <row r="54" spans="2:13" s="32" customFormat="1" ht="21" customHeight="1">
      <c r="B54" s="33">
        <v>253</v>
      </c>
      <c r="C54" s="52">
        <v>190</v>
      </c>
      <c r="D54" s="52">
        <v>12</v>
      </c>
      <c r="E54" s="52">
        <v>47</v>
      </c>
      <c r="F54" s="33">
        <v>4</v>
      </c>
      <c r="G54" s="51" t="s">
        <v>53</v>
      </c>
      <c r="H54" s="11" t="s">
        <v>54</v>
      </c>
      <c r="I54" s="33">
        <v>22139</v>
      </c>
      <c r="J54" s="33">
        <v>23064</v>
      </c>
      <c r="K54" s="33">
        <v>33249</v>
      </c>
      <c r="L54" s="33">
        <v>34287</v>
      </c>
      <c r="M54" s="33">
        <v>112739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724</v>
      </c>
      <c r="J55" s="33">
        <v>729</v>
      </c>
      <c r="K55" s="33">
        <v>1921</v>
      </c>
      <c r="L55" s="33">
        <v>833</v>
      </c>
      <c r="M55" s="33">
        <v>4207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34390</v>
      </c>
      <c r="J56" s="30">
        <v>35673</v>
      </c>
      <c r="K56" s="30">
        <v>35731</v>
      </c>
      <c r="L56" s="30">
        <v>36636</v>
      </c>
      <c r="M56" s="30">
        <v>142430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23512</v>
      </c>
      <c r="J57" s="33">
        <v>24392</v>
      </c>
      <c r="K57" s="33">
        <v>24733</v>
      </c>
      <c r="L57" s="33">
        <v>24892</v>
      </c>
      <c r="M57" s="33">
        <v>97529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1527</v>
      </c>
      <c r="J58" s="33">
        <v>2001</v>
      </c>
      <c r="K58" s="33">
        <v>1543</v>
      </c>
      <c r="L58" s="33">
        <v>2100</v>
      </c>
      <c r="M58" s="33">
        <v>7171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9351</v>
      </c>
      <c r="J59" s="33">
        <v>9280</v>
      </c>
      <c r="K59" s="33">
        <v>9455</v>
      </c>
      <c r="L59" s="33">
        <v>9644</v>
      </c>
      <c r="M59" s="33">
        <v>37730</v>
      </c>
    </row>
    <row r="60" spans="2:13" s="29" customFormat="1" ht="31.5" customHeight="1">
      <c r="B60" s="30">
        <v>177346</v>
      </c>
      <c r="C60" s="30">
        <v>49961</v>
      </c>
      <c r="D60" s="30">
        <v>39171</v>
      </c>
      <c r="E60" s="30">
        <v>49469</v>
      </c>
      <c r="F60" s="30">
        <v>38745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15755</v>
      </c>
      <c r="C61" s="30">
        <v>5022</v>
      </c>
      <c r="D61" s="30">
        <v>3234</v>
      </c>
      <c r="E61" s="30">
        <v>3461</v>
      </c>
      <c r="F61" s="30">
        <v>4038</v>
      </c>
      <c r="G61" s="60" t="s">
        <v>61</v>
      </c>
      <c r="H61" s="61" t="s">
        <v>62</v>
      </c>
      <c r="I61" s="30">
        <v>1573</v>
      </c>
      <c r="J61" s="30">
        <v>1866</v>
      </c>
      <c r="K61" s="30">
        <v>1513</v>
      </c>
      <c r="L61" s="30">
        <v>2732</v>
      </c>
      <c r="M61" s="30">
        <v>7684</v>
      </c>
    </row>
    <row r="62" spans="2:13" s="32" customFormat="1" ht="21" customHeight="1">
      <c r="B62" s="33">
        <v>213</v>
      </c>
      <c r="C62" s="52">
        <v>59</v>
      </c>
      <c r="D62" s="52">
        <v>43</v>
      </c>
      <c r="E62" s="52">
        <v>51</v>
      </c>
      <c r="F62" s="33">
        <v>60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40</v>
      </c>
      <c r="J63" s="33">
        <v>38</v>
      </c>
      <c r="K63" s="33">
        <v>32</v>
      </c>
      <c r="L63" s="33">
        <v>43</v>
      </c>
      <c r="M63" s="33">
        <v>153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1138</v>
      </c>
      <c r="C65" s="52">
        <v>284</v>
      </c>
      <c r="D65" s="52">
        <v>368</v>
      </c>
      <c r="E65" s="52">
        <v>161</v>
      </c>
      <c r="F65" s="33">
        <v>325</v>
      </c>
      <c r="G65" s="51" t="s">
        <v>68</v>
      </c>
      <c r="H65" s="11" t="s">
        <v>69</v>
      </c>
      <c r="I65" s="33">
        <v>127</v>
      </c>
      <c r="J65" s="33">
        <v>174</v>
      </c>
      <c r="K65" s="33">
        <v>119</v>
      </c>
      <c r="L65" s="33">
        <v>909</v>
      </c>
      <c r="M65" s="33">
        <v>1329</v>
      </c>
    </row>
    <row r="66" spans="2:13" s="32" customFormat="1" ht="21" customHeight="1">
      <c r="B66" s="33">
        <v>6322</v>
      </c>
      <c r="C66" s="52">
        <v>3032</v>
      </c>
      <c r="D66" s="52">
        <v>861</v>
      </c>
      <c r="E66" s="52">
        <v>1099</v>
      </c>
      <c r="F66" s="33">
        <v>1330</v>
      </c>
      <c r="G66" s="63" t="s">
        <v>70</v>
      </c>
      <c r="H66" s="63" t="s">
        <v>71</v>
      </c>
      <c r="I66" s="33">
        <v>1406</v>
      </c>
      <c r="J66" s="33">
        <v>1654</v>
      </c>
      <c r="K66" s="33">
        <v>1362</v>
      </c>
      <c r="L66" s="33">
        <v>1780</v>
      </c>
      <c r="M66" s="33">
        <v>6202</v>
      </c>
    </row>
    <row r="67" spans="2:13" s="67" customFormat="1" ht="21" customHeight="1">
      <c r="B67" s="33">
        <v>8082</v>
      </c>
      <c r="C67" s="52">
        <v>1647</v>
      </c>
      <c r="D67" s="52">
        <v>1962</v>
      </c>
      <c r="E67" s="52">
        <v>2150</v>
      </c>
      <c r="F67" s="33">
        <v>2323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175225</v>
      </c>
      <c r="C68" s="85">
        <v>42200</v>
      </c>
      <c r="D68" s="85">
        <v>54924</v>
      </c>
      <c r="E68" s="85">
        <v>33439</v>
      </c>
      <c r="F68" s="85">
        <v>44662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44662</v>
      </c>
      <c r="J74" s="47">
        <v>33439</v>
      </c>
      <c r="K74" s="47">
        <v>54924</v>
      </c>
      <c r="L74" s="47">
        <v>42200</v>
      </c>
      <c r="M74" s="47">
        <v>175225</v>
      </c>
    </row>
    <row r="75" spans="2:13" s="29" customFormat="1" ht="21" customHeight="1">
      <c r="B75" s="30">
        <v>216961</v>
      </c>
      <c r="C75" s="30">
        <v>59617</v>
      </c>
      <c r="D75" s="30">
        <v>50181</v>
      </c>
      <c r="E75" s="30">
        <v>56328</v>
      </c>
      <c r="F75" s="30">
        <v>50835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-41736</v>
      </c>
      <c r="C76" s="85">
        <v>-17417</v>
      </c>
      <c r="D76" s="85">
        <v>4743</v>
      </c>
      <c r="E76" s="85">
        <v>-22889</v>
      </c>
      <c r="F76" s="85">
        <v>-6173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-6173</v>
      </c>
      <c r="J83" s="47">
        <v>-22889</v>
      </c>
      <c r="K83" s="47">
        <v>4743</v>
      </c>
      <c r="L83" s="47">
        <v>-17417</v>
      </c>
      <c r="M83" s="47">
        <v>-41736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1755</v>
      </c>
      <c r="J84" s="30">
        <v>1970</v>
      </c>
      <c r="K84" s="30">
        <v>1967</v>
      </c>
      <c r="L84" s="30">
        <v>3002</v>
      </c>
      <c r="M84" s="30">
        <v>8694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1441</v>
      </c>
      <c r="J85" s="33">
        <v>1406</v>
      </c>
      <c r="K85" s="33">
        <v>1377</v>
      </c>
      <c r="L85" s="33">
        <v>1492</v>
      </c>
      <c r="M85" s="33">
        <v>5716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248</v>
      </c>
      <c r="J86" s="33">
        <v>488</v>
      </c>
      <c r="K86" s="33">
        <v>416</v>
      </c>
      <c r="L86" s="33">
        <v>1255</v>
      </c>
      <c r="M86" s="33">
        <v>2407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66</v>
      </c>
      <c r="J87" s="33">
        <v>76</v>
      </c>
      <c r="K87" s="33">
        <v>174</v>
      </c>
      <c r="L87" s="33">
        <v>255</v>
      </c>
      <c r="M87" s="33">
        <v>571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-1852</v>
      </c>
      <c r="J90" s="30">
        <v>-1033</v>
      </c>
      <c r="K90" s="30">
        <v>-986</v>
      </c>
      <c r="L90" s="30">
        <v>-3761</v>
      </c>
      <c r="M90" s="30">
        <v>-7632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-503</v>
      </c>
      <c r="J91" s="33">
        <v>-428</v>
      </c>
      <c r="K91" s="33">
        <v>-537</v>
      </c>
      <c r="L91" s="33">
        <v>-1900</v>
      </c>
      <c r="M91" s="33">
        <v>-3368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-1349</v>
      </c>
      <c r="J92" s="33">
        <v>-605</v>
      </c>
      <c r="K92" s="33">
        <v>-449</v>
      </c>
      <c r="L92" s="33">
        <v>-1861</v>
      </c>
      <c r="M92" s="33">
        <v>-4264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-40674</v>
      </c>
      <c r="C95" s="85">
        <v>-18176</v>
      </c>
      <c r="D95" s="85">
        <v>5724</v>
      </c>
      <c r="E95" s="85">
        <v>-21952</v>
      </c>
      <c r="F95" s="85">
        <v>-6270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-6270</v>
      </c>
      <c r="J100" s="47">
        <v>-21952</v>
      </c>
      <c r="K100" s="47">
        <v>5724</v>
      </c>
      <c r="L100" s="47">
        <v>-18176</v>
      </c>
      <c r="M100" s="47">
        <v>-40674</v>
      </c>
    </row>
    <row r="101" spans="2:13" s="32" customFormat="1" ht="21" customHeight="1">
      <c r="B101" s="30">
        <v>23018</v>
      </c>
      <c r="C101" s="30">
        <v>6052</v>
      </c>
      <c r="D101" s="30">
        <v>5711</v>
      </c>
      <c r="E101" s="30">
        <v>5861</v>
      </c>
      <c r="F101" s="30">
        <v>5394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23067</v>
      </c>
      <c r="C102" s="52">
        <v>6063</v>
      </c>
      <c r="D102" s="52">
        <v>5746</v>
      </c>
      <c r="E102" s="52">
        <v>5857</v>
      </c>
      <c r="F102" s="57">
        <v>5401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-28279</v>
      </c>
      <c r="C103" s="30">
        <v>-7129</v>
      </c>
      <c r="D103" s="30">
        <v>-7086</v>
      </c>
      <c r="E103" s="30">
        <v>-7048</v>
      </c>
      <c r="F103" s="30">
        <v>-7016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-49</v>
      </c>
      <c r="C104" s="52">
        <v>-11</v>
      </c>
      <c r="D104" s="52">
        <v>-35</v>
      </c>
      <c r="E104" s="52">
        <v>4</v>
      </c>
      <c r="F104" s="57">
        <v>-7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815</v>
      </c>
      <c r="C105" s="30">
        <v>495</v>
      </c>
      <c r="D105" s="30">
        <v>104</v>
      </c>
      <c r="E105" s="30">
        <v>104</v>
      </c>
      <c r="F105" s="30">
        <v>112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-36228</v>
      </c>
      <c r="C106" s="85">
        <v>-17594</v>
      </c>
      <c r="D106" s="85">
        <v>6995</v>
      </c>
      <c r="E106" s="85">
        <v>-20869</v>
      </c>
      <c r="F106" s="85">
        <v>-4760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5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188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50493</v>
      </c>
      <c r="J9" s="30">
        <v>56535</v>
      </c>
      <c r="K9" s="30">
        <v>51596</v>
      </c>
      <c r="L9" s="30">
        <v>61291</v>
      </c>
      <c r="M9" s="30">
        <v>219915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2923</v>
      </c>
      <c r="J10" s="33">
        <v>3235</v>
      </c>
      <c r="K10" s="33">
        <v>3451</v>
      </c>
      <c r="L10" s="33">
        <v>3976</v>
      </c>
      <c r="M10" s="33">
        <v>13585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1681</v>
      </c>
      <c r="J11" s="33">
        <v>1990</v>
      </c>
      <c r="K11" s="33">
        <v>1816</v>
      </c>
      <c r="L11" s="33">
        <v>2266</v>
      </c>
      <c r="M11" s="33">
        <v>7753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45889</v>
      </c>
      <c r="J12" s="33">
        <v>51310</v>
      </c>
      <c r="K12" s="33">
        <v>46329</v>
      </c>
      <c r="L12" s="33">
        <v>55049</v>
      </c>
      <c r="M12" s="33">
        <v>198577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886</v>
      </c>
      <c r="J13" s="33">
        <v>1049</v>
      </c>
      <c r="K13" s="33">
        <v>1097</v>
      </c>
      <c r="L13" s="33">
        <v>1574</v>
      </c>
      <c r="M13" s="39">
        <v>4606</v>
      </c>
    </row>
    <row r="14" spans="1:13" s="29" customFormat="1" ht="21" customHeight="1">
      <c r="B14" s="30">
        <v>62012</v>
      </c>
      <c r="C14" s="30">
        <v>17185</v>
      </c>
      <c r="D14" s="30">
        <v>14298</v>
      </c>
      <c r="E14" s="30">
        <v>15431</v>
      </c>
      <c r="F14" s="30">
        <v>15098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157903</v>
      </c>
      <c r="C15" s="41">
        <v>44106</v>
      </c>
      <c r="D15" s="41">
        <v>37298</v>
      </c>
      <c r="E15" s="41">
        <v>41104</v>
      </c>
      <c r="F15" s="41">
        <v>35395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29601</v>
      </c>
      <c r="C16" s="30">
        <v>7506</v>
      </c>
      <c r="D16" s="30">
        <v>7445</v>
      </c>
      <c r="E16" s="30">
        <v>7370</v>
      </c>
      <c r="F16" s="30">
        <v>7280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128302</v>
      </c>
      <c r="C17" s="85">
        <v>36600</v>
      </c>
      <c r="D17" s="85">
        <v>29853</v>
      </c>
      <c r="E17" s="85">
        <v>33734</v>
      </c>
      <c r="F17" s="85">
        <v>28115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28115</v>
      </c>
      <c r="J24" s="47">
        <v>33734</v>
      </c>
      <c r="K24" s="47">
        <v>29853</v>
      </c>
      <c r="L24" s="47">
        <v>36600</v>
      </c>
      <c r="M24" s="47">
        <v>128302</v>
      </c>
    </row>
    <row r="25" spans="2:13" s="29" customFormat="1" ht="21" customHeight="1">
      <c r="B25" s="30">
        <v>127668</v>
      </c>
      <c r="C25" s="30">
        <v>36335</v>
      </c>
      <c r="D25" s="30">
        <v>29715</v>
      </c>
      <c r="E25" s="30">
        <v>33603</v>
      </c>
      <c r="F25" s="30">
        <v>28015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634</v>
      </c>
      <c r="C26" s="30">
        <v>265</v>
      </c>
      <c r="D26" s="30">
        <v>138</v>
      </c>
      <c r="E26" s="30">
        <v>131</v>
      </c>
      <c r="F26" s="30">
        <v>100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37712</v>
      </c>
      <c r="J34" s="30">
        <v>36019</v>
      </c>
      <c r="K34" s="30">
        <v>34743</v>
      </c>
      <c r="L34" s="30">
        <v>32681</v>
      </c>
      <c r="M34" s="30">
        <v>141155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31999</v>
      </c>
      <c r="J35" s="33">
        <v>31013</v>
      </c>
      <c r="K35" s="33">
        <v>29502</v>
      </c>
      <c r="L35" s="33">
        <v>27472</v>
      </c>
      <c r="M35" s="33">
        <v>119986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22889</v>
      </c>
      <c r="J36" s="33">
        <v>20946</v>
      </c>
      <c r="K36" s="33">
        <v>18986</v>
      </c>
      <c r="L36" s="33">
        <v>16418</v>
      </c>
      <c r="M36" s="33">
        <v>79239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33</v>
      </c>
      <c r="J37" s="33">
        <v>36</v>
      </c>
      <c r="K37" s="33">
        <v>29</v>
      </c>
      <c r="L37" s="33">
        <v>31</v>
      </c>
      <c r="M37" s="33">
        <v>129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9077</v>
      </c>
      <c r="J38" s="33">
        <v>10031</v>
      </c>
      <c r="K38" s="33">
        <v>10487</v>
      </c>
      <c r="L38" s="33">
        <v>11023</v>
      </c>
      <c r="M38" s="33">
        <v>40618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5713</v>
      </c>
      <c r="J39" s="33">
        <v>5006</v>
      </c>
      <c r="K39" s="33">
        <v>5241</v>
      </c>
      <c r="L39" s="33">
        <v>5209</v>
      </c>
      <c r="M39" s="33">
        <v>21169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-2313</v>
      </c>
      <c r="J40" s="30">
        <v>-2837</v>
      </c>
      <c r="K40" s="30">
        <v>-2617</v>
      </c>
      <c r="L40" s="30">
        <v>-4151</v>
      </c>
      <c r="M40" s="30">
        <v>-11918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-1719</v>
      </c>
      <c r="J41" s="33">
        <v>-1929</v>
      </c>
      <c r="K41" s="33">
        <v>-1485</v>
      </c>
      <c r="L41" s="33">
        <v>-2253</v>
      </c>
      <c r="M41" s="33">
        <v>-7386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-594</v>
      </c>
      <c r="J42" s="33">
        <v>-908</v>
      </c>
      <c r="K42" s="33">
        <v>-1132</v>
      </c>
      <c r="L42" s="33">
        <v>-1898</v>
      </c>
      <c r="M42" s="33">
        <v>-4532</v>
      </c>
    </row>
    <row r="43" spans="2:13" s="29" customFormat="1" ht="21" customHeight="1">
      <c r="B43" s="30">
        <v>29320</v>
      </c>
      <c r="C43" s="30">
        <v>7495</v>
      </c>
      <c r="D43" s="30">
        <v>7356</v>
      </c>
      <c r="E43" s="30">
        <v>7716</v>
      </c>
      <c r="F43" s="30">
        <v>6753</v>
      </c>
      <c r="G43" s="60" t="s">
        <v>41</v>
      </c>
      <c r="H43" s="61" t="s">
        <v>42</v>
      </c>
      <c r="I43" s="30">
        <v>1679</v>
      </c>
      <c r="J43" s="30">
        <v>2177</v>
      </c>
      <c r="K43" s="30">
        <v>1442</v>
      </c>
      <c r="L43" s="30">
        <v>2935</v>
      </c>
      <c r="M43" s="30">
        <v>8233</v>
      </c>
    </row>
    <row r="44" spans="2:13" s="32" customFormat="1" ht="21" customHeight="1">
      <c r="B44" s="33">
        <v>29309</v>
      </c>
      <c r="C44" s="52">
        <v>7494</v>
      </c>
      <c r="D44" s="52">
        <v>7355</v>
      </c>
      <c r="E44" s="52">
        <v>7714</v>
      </c>
      <c r="F44" s="52">
        <v>6746</v>
      </c>
      <c r="G44" s="63" t="s">
        <v>43</v>
      </c>
      <c r="H44" s="63" t="s">
        <v>106</v>
      </c>
      <c r="I44" s="33">
        <v>808</v>
      </c>
      <c r="J44" s="33">
        <v>742</v>
      </c>
      <c r="K44" s="33">
        <v>688</v>
      </c>
      <c r="L44" s="33">
        <v>690</v>
      </c>
      <c r="M44" s="52">
        <v>2928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816</v>
      </c>
      <c r="J45" s="33">
        <v>1032</v>
      </c>
      <c r="K45" s="33">
        <v>700</v>
      </c>
      <c r="L45" s="33">
        <v>2157</v>
      </c>
      <c r="M45" s="52">
        <v>4705</v>
      </c>
    </row>
    <row r="46" spans="2:13" s="32" customFormat="1" ht="21" customHeight="1">
      <c r="B46" s="33">
        <v>11</v>
      </c>
      <c r="C46" s="52">
        <v>1</v>
      </c>
      <c r="D46" s="52">
        <v>1</v>
      </c>
      <c r="E46" s="52">
        <v>2</v>
      </c>
      <c r="F46" s="52">
        <v>7</v>
      </c>
      <c r="G46" s="63" t="s">
        <v>46</v>
      </c>
      <c r="H46" s="63" t="s">
        <v>47</v>
      </c>
      <c r="I46" s="52">
        <v>55</v>
      </c>
      <c r="J46" s="33">
        <v>403</v>
      </c>
      <c r="K46" s="33">
        <v>54</v>
      </c>
      <c r="L46" s="33">
        <v>88</v>
      </c>
      <c r="M46" s="52">
        <v>600</v>
      </c>
    </row>
    <row r="47" spans="2:13" s="86" customFormat="1" ht="30.95" customHeight="1">
      <c r="B47" s="85">
        <v>108150</v>
      </c>
      <c r="C47" s="85">
        <v>23970</v>
      </c>
      <c r="D47" s="85">
        <v>26212</v>
      </c>
      <c r="E47" s="85">
        <v>27643</v>
      </c>
      <c r="F47" s="85">
        <v>30325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30325</v>
      </c>
      <c r="J52" s="47">
        <v>27643</v>
      </c>
      <c r="K52" s="47">
        <v>26212</v>
      </c>
      <c r="L52" s="47">
        <v>23970</v>
      </c>
      <c r="M52" s="47">
        <v>108150</v>
      </c>
    </row>
    <row r="53" spans="2:13" s="29" customFormat="1" ht="21" customHeight="1">
      <c r="B53" s="30">
        <v>-51</v>
      </c>
      <c r="C53" s="30">
        <v>-53</v>
      </c>
      <c r="D53" s="30">
        <v>9</v>
      </c>
      <c r="E53" s="30">
        <v>-13</v>
      </c>
      <c r="F53" s="30">
        <v>6</v>
      </c>
      <c r="G53" s="60" t="s">
        <v>51</v>
      </c>
      <c r="H53" s="61" t="s">
        <v>52</v>
      </c>
      <c r="I53" s="30">
        <v>24583</v>
      </c>
      <c r="J53" s="30">
        <v>25247</v>
      </c>
      <c r="K53" s="30">
        <v>38095</v>
      </c>
      <c r="L53" s="30">
        <v>39371</v>
      </c>
      <c r="M53" s="30">
        <v>127296</v>
      </c>
    </row>
    <row r="54" spans="2:13" s="32" customFormat="1" ht="21" customHeight="1">
      <c r="B54" s="33">
        <v>-51</v>
      </c>
      <c r="C54" s="52">
        <v>-53</v>
      </c>
      <c r="D54" s="52">
        <v>9</v>
      </c>
      <c r="E54" s="52">
        <v>-13</v>
      </c>
      <c r="F54" s="33">
        <v>6</v>
      </c>
      <c r="G54" s="51" t="s">
        <v>53</v>
      </c>
      <c r="H54" s="11" t="s">
        <v>54</v>
      </c>
      <c r="I54" s="33">
        <v>23861</v>
      </c>
      <c r="J54" s="33">
        <v>24477</v>
      </c>
      <c r="K54" s="33">
        <v>36055</v>
      </c>
      <c r="L54" s="33">
        <v>38555</v>
      </c>
      <c r="M54" s="33">
        <v>122948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722</v>
      </c>
      <c r="J55" s="33">
        <v>770</v>
      </c>
      <c r="K55" s="33">
        <v>2040</v>
      </c>
      <c r="L55" s="33">
        <v>816</v>
      </c>
      <c r="M55" s="33">
        <v>4348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36278</v>
      </c>
      <c r="J56" s="30">
        <v>37406</v>
      </c>
      <c r="K56" s="30">
        <v>37398</v>
      </c>
      <c r="L56" s="30">
        <v>38368</v>
      </c>
      <c r="M56" s="30">
        <v>149450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25116</v>
      </c>
      <c r="J57" s="33">
        <v>25827</v>
      </c>
      <c r="K57" s="33">
        <v>26108</v>
      </c>
      <c r="L57" s="33">
        <v>26307</v>
      </c>
      <c r="M57" s="33">
        <v>103358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1525</v>
      </c>
      <c r="J58" s="33">
        <v>2014</v>
      </c>
      <c r="K58" s="33">
        <v>1539</v>
      </c>
      <c r="L58" s="33">
        <v>2051</v>
      </c>
      <c r="M58" s="33">
        <v>7129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9637</v>
      </c>
      <c r="J59" s="33">
        <v>9565</v>
      </c>
      <c r="K59" s="33">
        <v>9751</v>
      </c>
      <c r="L59" s="33">
        <v>10010</v>
      </c>
      <c r="M59" s="33">
        <v>38963</v>
      </c>
    </row>
    <row r="60" spans="2:13" s="29" customFormat="1" ht="31.5" customHeight="1">
      <c r="B60" s="30">
        <v>185279</v>
      </c>
      <c r="C60" s="30">
        <v>52560</v>
      </c>
      <c r="D60" s="30">
        <v>41845</v>
      </c>
      <c r="E60" s="30">
        <v>50983</v>
      </c>
      <c r="F60" s="30">
        <v>39891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17903</v>
      </c>
      <c r="C61" s="30">
        <v>6075</v>
      </c>
      <c r="D61" s="30">
        <v>3648</v>
      </c>
      <c r="E61" s="30">
        <v>3452</v>
      </c>
      <c r="F61" s="30">
        <v>4728</v>
      </c>
      <c r="G61" s="60" t="s">
        <v>61</v>
      </c>
      <c r="H61" s="61" t="s">
        <v>62</v>
      </c>
      <c r="I61" s="30">
        <v>1612</v>
      </c>
      <c r="J61" s="30">
        <v>2097</v>
      </c>
      <c r="K61" s="30">
        <v>1791</v>
      </c>
      <c r="L61" s="30">
        <v>2877</v>
      </c>
      <c r="M61" s="30">
        <v>8377</v>
      </c>
    </row>
    <row r="62" spans="2:13" s="32" customFormat="1" ht="21" customHeight="1">
      <c r="B62" s="33">
        <v>204</v>
      </c>
      <c r="C62" s="52">
        <v>60</v>
      </c>
      <c r="D62" s="52">
        <v>37</v>
      </c>
      <c r="E62" s="52">
        <v>41</v>
      </c>
      <c r="F62" s="33">
        <v>66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57</v>
      </c>
      <c r="J63" s="33">
        <v>64</v>
      </c>
      <c r="K63" s="33">
        <v>51</v>
      </c>
      <c r="L63" s="33">
        <v>73</v>
      </c>
      <c r="M63" s="33">
        <v>245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1079</v>
      </c>
      <c r="C65" s="52">
        <v>330</v>
      </c>
      <c r="D65" s="52">
        <v>234</v>
      </c>
      <c r="E65" s="52">
        <v>283</v>
      </c>
      <c r="F65" s="33">
        <v>232</v>
      </c>
      <c r="G65" s="51" t="s">
        <v>68</v>
      </c>
      <c r="H65" s="11" t="s">
        <v>69</v>
      </c>
      <c r="I65" s="33">
        <v>258</v>
      </c>
      <c r="J65" s="33">
        <v>461</v>
      </c>
      <c r="K65" s="33">
        <v>267</v>
      </c>
      <c r="L65" s="33">
        <v>868</v>
      </c>
      <c r="M65" s="33">
        <v>1854</v>
      </c>
    </row>
    <row r="66" spans="2:13" s="32" customFormat="1" ht="21" customHeight="1">
      <c r="B66" s="33">
        <v>6306</v>
      </c>
      <c r="C66" s="52">
        <v>2951</v>
      </c>
      <c r="D66" s="52">
        <v>947</v>
      </c>
      <c r="E66" s="52">
        <v>1111</v>
      </c>
      <c r="F66" s="33">
        <v>1297</v>
      </c>
      <c r="G66" s="63" t="s">
        <v>70</v>
      </c>
      <c r="H66" s="63" t="s">
        <v>71</v>
      </c>
      <c r="I66" s="33">
        <v>1297</v>
      </c>
      <c r="J66" s="33">
        <v>1572</v>
      </c>
      <c r="K66" s="33">
        <v>1473</v>
      </c>
      <c r="L66" s="33">
        <v>1936</v>
      </c>
      <c r="M66" s="33">
        <v>6278</v>
      </c>
    </row>
    <row r="67" spans="2:13" s="67" customFormat="1" ht="21" customHeight="1">
      <c r="B67" s="33">
        <v>10314</v>
      </c>
      <c r="C67" s="52">
        <v>2734</v>
      </c>
      <c r="D67" s="52">
        <v>2430</v>
      </c>
      <c r="E67" s="52">
        <v>2017</v>
      </c>
      <c r="F67" s="33">
        <v>3133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190142</v>
      </c>
      <c r="C68" s="85">
        <v>46004</v>
      </c>
      <c r="D68" s="85">
        <v>57994</v>
      </c>
      <c r="E68" s="85">
        <v>37971</v>
      </c>
      <c r="F68" s="85">
        <v>48173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48173</v>
      </c>
      <c r="J74" s="47">
        <v>37971</v>
      </c>
      <c r="K74" s="47">
        <v>57994</v>
      </c>
      <c r="L74" s="47">
        <v>46004</v>
      </c>
      <c r="M74" s="47">
        <v>190142</v>
      </c>
    </row>
    <row r="75" spans="2:13" s="29" customFormat="1" ht="21" customHeight="1">
      <c r="B75" s="30">
        <v>225295</v>
      </c>
      <c r="C75" s="30">
        <v>62637</v>
      </c>
      <c r="D75" s="30">
        <v>52598</v>
      </c>
      <c r="E75" s="30">
        <v>58021</v>
      </c>
      <c r="F75" s="30">
        <v>52039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-35153</v>
      </c>
      <c r="C76" s="85">
        <v>-16633</v>
      </c>
      <c r="D76" s="85">
        <v>5396</v>
      </c>
      <c r="E76" s="85">
        <v>-20050</v>
      </c>
      <c r="F76" s="85">
        <v>-3866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-3866</v>
      </c>
      <c r="J83" s="47">
        <v>-20050</v>
      </c>
      <c r="K83" s="47">
        <v>5396</v>
      </c>
      <c r="L83" s="47">
        <v>-16633</v>
      </c>
      <c r="M83" s="47">
        <v>-35153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1810</v>
      </c>
      <c r="J84" s="30">
        <v>2033</v>
      </c>
      <c r="K84" s="30">
        <v>2109</v>
      </c>
      <c r="L84" s="30">
        <v>5733</v>
      </c>
      <c r="M84" s="30">
        <v>11685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1351</v>
      </c>
      <c r="J85" s="33">
        <v>1442</v>
      </c>
      <c r="K85" s="33">
        <v>1282</v>
      </c>
      <c r="L85" s="33">
        <v>1520</v>
      </c>
      <c r="M85" s="33">
        <v>5595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365</v>
      </c>
      <c r="J86" s="33">
        <v>446</v>
      </c>
      <c r="K86" s="33">
        <v>502</v>
      </c>
      <c r="L86" s="33">
        <v>3484</v>
      </c>
      <c r="M86" s="33">
        <v>4797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94</v>
      </c>
      <c r="J87" s="33">
        <v>145</v>
      </c>
      <c r="K87" s="33">
        <v>325</v>
      </c>
      <c r="L87" s="33">
        <v>729</v>
      </c>
      <c r="M87" s="33">
        <v>1293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-2634</v>
      </c>
      <c r="J90" s="30">
        <v>-1891</v>
      </c>
      <c r="K90" s="30">
        <v>-1070</v>
      </c>
      <c r="L90" s="30">
        <v>-5244</v>
      </c>
      <c r="M90" s="30">
        <v>-10839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-325</v>
      </c>
      <c r="J91" s="33">
        <v>-455</v>
      </c>
      <c r="K91" s="33">
        <v>-675</v>
      </c>
      <c r="L91" s="33">
        <v>-2441</v>
      </c>
      <c r="M91" s="33">
        <v>-3896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-2309</v>
      </c>
      <c r="J92" s="33">
        <v>-1436</v>
      </c>
      <c r="K92" s="33">
        <v>-395</v>
      </c>
      <c r="L92" s="33">
        <v>-2803</v>
      </c>
      <c r="M92" s="33">
        <v>-6943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-34307</v>
      </c>
      <c r="C95" s="85">
        <v>-16144</v>
      </c>
      <c r="D95" s="85">
        <v>6435</v>
      </c>
      <c r="E95" s="85">
        <v>-19908</v>
      </c>
      <c r="F95" s="85">
        <v>-4690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-4690</v>
      </c>
      <c r="J100" s="47">
        <v>-19908</v>
      </c>
      <c r="K100" s="47">
        <v>6435</v>
      </c>
      <c r="L100" s="47">
        <v>-16144</v>
      </c>
      <c r="M100" s="47">
        <v>-34307</v>
      </c>
    </row>
    <row r="101" spans="2:13" s="32" customFormat="1" ht="21" customHeight="1">
      <c r="B101" s="30">
        <v>25875</v>
      </c>
      <c r="C101" s="30">
        <v>7064</v>
      </c>
      <c r="D101" s="30">
        <v>5974</v>
      </c>
      <c r="E101" s="30">
        <v>6628</v>
      </c>
      <c r="F101" s="30">
        <v>6209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25895</v>
      </c>
      <c r="C102" s="52">
        <v>7089</v>
      </c>
      <c r="D102" s="52">
        <v>5973</v>
      </c>
      <c r="E102" s="52">
        <v>6623</v>
      </c>
      <c r="F102" s="57">
        <v>6210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-29601</v>
      </c>
      <c r="C103" s="30">
        <v>-7506</v>
      </c>
      <c r="D103" s="30">
        <v>-7445</v>
      </c>
      <c r="E103" s="30">
        <v>-7370</v>
      </c>
      <c r="F103" s="30">
        <v>-7280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-20</v>
      </c>
      <c r="C104" s="52">
        <v>-25</v>
      </c>
      <c r="D104" s="52">
        <v>1</v>
      </c>
      <c r="E104" s="52">
        <v>5</v>
      </c>
      <c r="F104" s="57">
        <v>-1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643</v>
      </c>
      <c r="C105" s="30">
        <v>291</v>
      </c>
      <c r="D105" s="30">
        <v>121</v>
      </c>
      <c r="E105" s="30">
        <v>114</v>
      </c>
      <c r="F105" s="30">
        <v>117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-31224</v>
      </c>
      <c r="C106" s="85">
        <v>-15993</v>
      </c>
      <c r="D106" s="85">
        <v>7785</v>
      </c>
      <c r="E106" s="85">
        <v>-19280</v>
      </c>
      <c r="F106" s="85">
        <v>-3736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4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191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53107</v>
      </c>
      <c r="J9" s="30">
        <v>59389</v>
      </c>
      <c r="K9" s="30">
        <v>53290</v>
      </c>
      <c r="L9" s="30">
        <v>63725</v>
      </c>
      <c r="M9" s="30">
        <v>229511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2964</v>
      </c>
      <c r="J10" s="33">
        <v>3287</v>
      </c>
      <c r="K10" s="33">
        <v>3961</v>
      </c>
      <c r="L10" s="33">
        <v>4234</v>
      </c>
      <c r="M10" s="33">
        <v>14446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1788</v>
      </c>
      <c r="J11" s="33">
        <v>2131</v>
      </c>
      <c r="K11" s="33">
        <v>1862</v>
      </c>
      <c r="L11" s="33">
        <v>2386</v>
      </c>
      <c r="M11" s="33">
        <v>8167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48355</v>
      </c>
      <c r="J12" s="33">
        <v>53971</v>
      </c>
      <c r="K12" s="33">
        <v>47467</v>
      </c>
      <c r="L12" s="33">
        <v>57105</v>
      </c>
      <c r="M12" s="33">
        <v>206898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942</v>
      </c>
      <c r="J13" s="33">
        <v>1013</v>
      </c>
      <c r="K13" s="33">
        <v>1127</v>
      </c>
      <c r="L13" s="33">
        <v>1616</v>
      </c>
      <c r="M13" s="39">
        <v>4698</v>
      </c>
    </row>
    <row r="14" spans="1:13" s="29" customFormat="1" ht="21" customHeight="1">
      <c r="B14" s="30">
        <v>64525</v>
      </c>
      <c r="C14" s="30">
        <v>18052</v>
      </c>
      <c r="D14" s="30">
        <v>14817</v>
      </c>
      <c r="E14" s="30">
        <v>15791</v>
      </c>
      <c r="F14" s="30">
        <v>15865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164986</v>
      </c>
      <c r="C15" s="41">
        <v>45673</v>
      </c>
      <c r="D15" s="41">
        <v>38473</v>
      </c>
      <c r="E15" s="41">
        <v>43598</v>
      </c>
      <c r="F15" s="41">
        <v>37242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29590</v>
      </c>
      <c r="C16" s="30">
        <v>7395</v>
      </c>
      <c r="D16" s="30">
        <v>7388</v>
      </c>
      <c r="E16" s="30">
        <v>7393</v>
      </c>
      <c r="F16" s="30">
        <v>7414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135396</v>
      </c>
      <c r="C17" s="85">
        <v>38278</v>
      </c>
      <c r="D17" s="85">
        <v>31085</v>
      </c>
      <c r="E17" s="85">
        <v>36205</v>
      </c>
      <c r="F17" s="85">
        <v>29828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29828</v>
      </c>
      <c r="J24" s="47">
        <v>36205</v>
      </c>
      <c r="K24" s="47">
        <v>31085</v>
      </c>
      <c r="L24" s="47">
        <v>38278</v>
      </c>
      <c r="M24" s="47">
        <v>135396</v>
      </c>
    </row>
    <row r="25" spans="2:13" s="29" customFormat="1" ht="21" customHeight="1">
      <c r="B25" s="30">
        <v>134769</v>
      </c>
      <c r="C25" s="30">
        <v>38030</v>
      </c>
      <c r="D25" s="30">
        <v>30954</v>
      </c>
      <c r="E25" s="30">
        <v>36045</v>
      </c>
      <c r="F25" s="30">
        <v>29740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627</v>
      </c>
      <c r="C26" s="30">
        <v>248</v>
      </c>
      <c r="D26" s="30">
        <v>131</v>
      </c>
      <c r="E26" s="30">
        <v>160</v>
      </c>
      <c r="F26" s="30">
        <v>88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39093</v>
      </c>
      <c r="J34" s="30">
        <v>35932</v>
      </c>
      <c r="K34" s="30">
        <v>35581</v>
      </c>
      <c r="L34" s="30">
        <v>32411</v>
      </c>
      <c r="M34" s="30">
        <v>143017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33184</v>
      </c>
      <c r="J35" s="33">
        <v>30864</v>
      </c>
      <c r="K35" s="33">
        <v>30228</v>
      </c>
      <c r="L35" s="33">
        <v>27133</v>
      </c>
      <c r="M35" s="33">
        <v>121409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24066</v>
      </c>
      <c r="J36" s="33">
        <v>20900</v>
      </c>
      <c r="K36" s="33">
        <v>19639</v>
      </c>
      <c r="L36" s="33">
        <v>16284</v>
      </c>
      <c r="M36" s="33">
        <v>80889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29</v>
      </c>
      <c r="J37" s="33">
        <v>35</v>
      </c>
      <c r="K37" s="33">
        <v>29</v>
      </c>
      <c r="L37" s="33">
        <v>37</v>
      </c>
      <c r="M37" s="33">
        <v>130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9089</v>
      </c>
      <c r="J38" s="33">
        <v>9929</v>
      </c>
      <c r="K38" s="33">
        <v>10560</v>
      </c>
      <c r="L38" s="33">
        <v>10812</v>
      </c>
      <c r="M38" s="33">
        <v>40390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5909</v>
      </c>
      <c r="J39" s="33">
        <v>5068</v>
      </c>
      <c r="K39" s="33">
        <v>5353</v>
      </c>
      <c r="L39" s="33">
        <v>5278</v>
      </c>
      <c r="M39" s="33">
        <v>21608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-2104</v>
      </c>
      <c r="J40" s="30">
        <v>-3357</v>
      </c>
      <c r="K40" s="30">
        <v>-3023</v>
      </c>
      <c r="L40" s="30">
        <v>-3951</v>
      </c>
      <c r="M40" s="30">
        <v>-12435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-1343</v>
      </c>
      <c r="J41" s="33">
        <v>-2085</v>
      </c>
      <c r="K41" s="33">
        <v>-1890</v>
      </c>
      <c r="L41" s="33">
        <v>-2055</v>
      </c>
      <c r="M41" s="33">
        <v>-7373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-761</v>
      </c>
      <c r="J42" s="33">
        <v>-1272</v>
      </c>
      <c r="K42" s="33">
        <v>-1133</v>
      </c>
      <c r="L42" s="33">
        <v>-1896</v>
      </c>
      <c r="M42" s="33">
        <v>-5062</v>
      </c>
    </row>
    <row r="43" spans="2:13" s="29" customFormat="1" ht="21" customHeight="1">
      <c r="B43" s="30">
        <v>28372</v>
      </c>
      <c r="C43" s="30">
        <v>7032</v>
      </c>
      <c r="D43" s="30">
        <v>6815</v>
      </c>
      <c r="E43" s="30">
        <v>8160</v>
      </c>
      <c r="F43" s="30">
        <v>6365</v>
      </c>
      <c r="G43" s="60" t="s">
        <v>41</v>
      </c>
      <c r="H43" s="61" t="s">
        <v>42</v>
      </c>
      <c r="I43" s="30">
        <v>1993</v>
      </c>
      <c r="J43" s="30">
        <v>2023</v>
      </c>
      <c r="K43" s="30">
        <v>1398</v>
      </c>
      <c r="L43" s="30">
        <v>3570</v>
      </c>
      <c r="M43" s="30">
        <v>8984</v>
      </c>
    </row>
    <row r="44" spans="2:13" s="32" customFormat="1" ht="21" customHeight="1">
      <c r="B44" s="33">
        <v>28361</v>
      </c>
      <c r="C44" s="52">
        <v>7031</v>
      </c>
      <c r="D44" s="52">
        <v>6814</v>
      </c>
      <c r="E44" s="52">
        <v>8159</v>
      </c>
      <c r="F44" s="52">
        <v>6357</v>
      </c>
      <c r="G44" s="63" t="s">
        <v>43</v>
      </c>
      <c r="H44" s="63" t="s">
        <v>106</v>
      </c>
      <c r="I44" s="33">
        <v>776</v>
      </c>
      <c r="J44" s="33">
        <v>736</v>
      </c>
      <c r="K44" s="33">
        <v>692</v>
      </c>
      <c r="L44" s="33">
        <v>591</v>
      </c>
      <c r="M44" s="52">
        <v>2795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1159</v>
      </c>
      <c r="J45" s="33">
        <v>871</v>
      </c>
      <c r="K45" s="33">
        <v>647</v>
      </c>
      <c r="L45" s="33">
        <v>2845</v>
      </c>
      <c r="M45" s="52">
        <v>5522</v>
      </c>
    </row>
    <row r="46" spans="2:13" s="32" customFormat="1" ht="21" customHeight="1">
      <c r="B46" s="33">
        <v>11</v>
      </c>
      <c r="C46" s="52">
        <v>1</v>
      </c>
      <c r="D46" s="52">
        <v>1</v>
      </c>
      <c r="E46" s="52">
        <v>1</v>
      </c>
      <c r="F46" s="52">
        <v>8</v>
      </c>
      <c r="G46" s="63" t="s">
        <v>46</v>
      </c>
      <c r="H46" s="63" t="s">
        <v>47</v>
      </c>
      <c r="I46" s="52">
        <v>58</v>
      </c>
      <c r="J46" s="33">
        <v>416</v>
      </c>
      <c r="K46" s="33">
        <v>59</v>
      </c>
      <c r="L46" s="33">
        <v>134</v>
      </c>
      <c r="M46" s="52">
        <v>667</v>
      </c>
    </row>
    <row r="47" spans="2:13" s="86" customFormat="1" ht="30.95" customHeight="1">
      <c r="B47" s="85">
        <v>111194</v>
      </c>
      <c r="C47" s="85">
        <v>24998</v>
      </c>
      <c r="D47" s="85">
        <v>27141</v>
      </c>
      <c r="E47" s="85">
        <v>26438</v>
      </c>
      <c r="F47" s="85">
        <v>32617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32617</v>
      </c>
      <c r="J52" s="47">
        <v>26438</v>
      </c>
      <c r="K52" s="47">
        <v>27141</v>
      </c>
      <c r="L52" s="47">
        <v>24998</v>
      </c>
      <c r="M52" s="47">
        <v>111194</v>
      </c>
    </row>
    <row r="53" spans="2:13" s="29" customFormat="1" ht="21" customHeight="1">
      <c r="B53" s="30">
        <v>327</v>
      </c>
      <c r="C53" s="30">
        <v>29</v>
      </c>
      <c r="D53" s="30">
        <v>193</v>
      </c>
      <c r="E53" s="30">
        <v>99</v>
      </c>
      <c r="F53" s="30">
        <v>6</v>
      </c>
      <c r="G53" s="60" t="s">
        <v>51</v>
      </c>
      <c r="H53" s="61" t="s">
        <v>52</v>
      </c>
      <c r="I53" s="30">
        <v>24363</v>
      </c>
      <c r="J53" s="30">
        <v>27145</v>
      </c>
      <c r="K53" s="30">
        <v>39949</v>
      </c>
      <c r="L53" s="30">
        <v>37667</v>
      </c>
      <c r="M53" s="30">
        <v>129124</v>
      </c>
    </row>
    <row r="54" spans="2:13" s="32" customFormat="1" ht="21" customHeight="1">
      <c r="B54" s="33">
        <v>327</v>
      </c>
      <c r="C54" s="52">
        <v>29</v>
      </c>
      <c r="D54" s="52">
        <v>193</v>
      </c>
      <c r="E54" s="52">
        <v>99</v>
      </c>
      <c r="F54" s="33">
        <v>6</v>
      </c>
      <c r="G54" s="51" t="s">
        <v>53</v>
      </c>
      <c r="H54" s="11" t="s">
        <v>54</v>
      </c>
      <c r="I54" s="33">
        <v>23621</v>
      </c>
      <c r="J54" s="33">
        <v>26376</v>
      </c>
      <c r="K54" s="33">
        <v>37903</v>
      </c>
      <c r="L54" s="33">
        <v>36854</v>
      </c>
      <c r="M54" s="33">
        <v>124754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742</v>
      </c>
      <c r="J55" s="33">
        <v>769</v>
      </c>
      <c r="K55" s="33">
        <v>2046</v>
      </c>
      <c r="L55" s="33">
        <v>813</v>
      </c>
      <c r="M55" s="33">
        <v>4370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39317</v>
      </c>
      <c r="J56" s="30">
        <v>40212</v>
      </c>
      <c r="K56" s="30">
        <v>40111</v>
      </c>
      <c r="L56" s="30">
        <v>41016</v>
      </c>
      <c r="M56" s="30">
        <v>160656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27586</v>
      </c>
      <c r="J57" s="33">
        <v>28075</v>
      </c>
      <c r="K57" s="33">
        <v>28275</v>
      </c>
      <c r="L57" s="33">
        <v>28338</v>
      </c>
      <c r="M57" s="33">
        <v>112274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1524</v>
      </c>
      <c r="J58" s="33">
        <v>2002</v>
      </c>
      <c r="K58" s="33">
        <v>1531</v>
      </c>
      <c r="L58" s="33">
        <v>2085</v>
      </c>
      <c r="M58" s="33">
        <v>7142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10207</v>
      </c>
      <c r="J59" s="33">
        <v>10135</v>
      </c>
      <c r="K59" s="33">
        <v>10305</v>
      </c>
      <c r="L59" s="33">
        <v>10593</v>
      </c>
      <c r="M59" s="33">
        <v>41240</v>
      </c>
    </row>
    <row r="60" spans="2:13" s="29" customFormat="1" ht="31.5" customHeight="1">
      <c r="B60" s="30">
        <v>196887</v>
      </c>
      <c r="C60" s="30">
        <v>55595</v>
      </c>
      <c r="D60" s="30">
        <v>43542</v>
      </c>
      <c r="E60" s="30">
        <v>55148</v>
      </c>
      <c r="F60" s="30">
        <v>42602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18810</v>
      </c>
      <c r="C61" s="30">
        <v>5371</v>
      </c>
      <c r="D61" s="30">
        <v>4073</v>
      </c>
      <c r="E61" s="30">
        <v>3460</v>
      </c>
      <c r="F61" s="30">
        <v>5906</v>
      </c>
      <c r="G61" s="60" t="s">
        <v>61</v>
      </c>
      <c r="H61" s="61" t="s">
        <v>62</v>
      </c>
      <c r="I61" s="30">
        <v>1978</v>
      </c>
      <c r="J61" s="30">
        <v>2130</v>
      </c>
      <c r="K61" s="30">
        <v>1986</v>
      </c>
      <c r="L61" s="30">
        <v>3372</v>
      </c>
      <c r="M61" s="30">
        <v>9466</v>
      </c>
    </row>
    <row r="62" spans="2:13" s="32" customFormat="1" ht="21" customHeight="1">
      <c r="B62" s="33">
        <v>234</v>
      </c>
      <c r="C62" s="52">
        <v>74</v>
      </c>
      <c r="D62" s="52">
        <v>45</v>
      </c>
      <c r="E62" s="52">
        <v>60</v>
      </c>
      <c r="F62" s="33">
        <v>55</v>
      </c>
      <c r="G62" s="51" t="s">
        <v>63</v>
      </c>
      <c r="H62" s="11" t="s">
        <v>64</v>
      </c>
      <c r="I62" s="33">
        <v>248</v>
      </c>
      <c r="J62" s="33">
        <v>277</v>
      </c>
      <c r="K62" s="33">
        <v>260</v>
      </c>
      <c r="L62" s="33">
        <v>244</v>
      </c>
      <c r="M62" s="33">
        <v>1029</v>
      </c>
    </row>
    <row r="63" spans="2:13" s="32" customFormat="1" ht="21" customHeight="1">
      <c r="B63" s="33">
        <v>389</v>
      </c>
      <c r="C63" s="52">
        <v>233</v>
      </c>
      <c r="D63" s="52">
        <v>81</v>
      </c>
      <c r="E63" s="52">
        <v>59</v>
      </c>
      <c r="F63" s="33">
        <v>16</v>
      </c>
      <c r="G63" s="51" t="s">
        <v>65</v>
      </c>
      <c r="H63" s="11" t="s">
        <v>66</v>
      </c>
      <c r="I63" s="33">
        <v>37</v>
      </c>
      <c r="J63" s="33">
        <v>40</v>
      </c>
      <c r="K63" s="33">
        <v>33</v>
      </c>
      <c r="L63" s="33">
        <v>52</v>
      </c>
      <c r="M63" s="33">
        <v>162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1280</v>
      </c>
      <c r="C65" s="52">
        <v>488</v>
      </c>
      <c r="D65" s="52">
        <v>214</v>
      </c>
      <c r="E65" s="52">
        <v>228</v>
      </c>
      <c r="F65" s="33">
        <v>350</v>
      </c>
      <c r="G65" s="51" t="s">
        <v>68</v>
      </c>
      <c r="H65" s="11" t="s">
        <v>69</v>
      </c>
      <c r="I65" s="33">
        <v>394</v>
      </c>
      <c r="J65" s="33">
        <v>272</v>
      </c>
      <c r="K65" s="33">
        <v>164</v>
      </c>
      <c r="L65" s="33">
        <v>844</v>
      </c>
      <c r="M65" s="33">
        <v>1674</v>
      </c>
    </row>
    <row r="66" spans="2:13" s="32" customFormat="1" ht="21" customHeight="1">
      <c r="B66" s="33">
        <v>6686</v>
      </c>
      <c r="C66" s="52">
        <v>2922</v>
      </c>
      <c r="D66" s="52">
        <v>1096</v>
      </c>
      <c r="E66" s="52">
        <v>1313</v>
      </c>
      <c r="F66" s="33">
        <v>1355</v>
      </c>
      <c r="G66" s="63" t="s">
        <v>70</v>
      </c>
      <c r="H66" s="63" t="s">
        <v>71</v>
      </c>
      <c r="I66" s="33">
        <v>1299</v>
      </c>
      <c r="J66" s="33">
        <v>1541</v>
      </c>
      <c r="K66" s="33">
        <v>1529</v>
      </c>
      <c r="L66" s="33">
        <v>2232</v>
      </c>
      <c r="M66" s="33">
        <v>6601</v>
      </c>
    </row>
    <row r="67" spans="2:13" s="67" customFormat="1" ht="21" customHeight="1">
      <c r="B67" s="33">
        <v>10221</v>
      </c>
      <c r="C67" s="52">
        <v>1654</v>
      </c>
      <c r="D67" s="52">
        <v>2637</v>
      </c>
      <c r="E67" s="52">
        <v>1800</v>
      </c>
      <c r="F67" s="33">
        <v>4130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194416</v>
      </c>
      <c r="C68" s="85">
        <v>46058</v>
      </c>
      <c r="D68" s="85">
        <v>61379</v>
      </c>
      <c r="E68" s="85">
        <v>37218</v>
      </c>
      <c r="F68" s="85">
        <v>49761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49761</v>
      </c>
      <c r="J74" s="47">
        <v>37218</v>
      </c>
      <c r="K74" s="47">
        <v>61379</v>
      </c>
      <c r="L74" s="47">
        <v>46058</v>
      </c>
      <c r="M74" s="47">
        <v>194416</v>
      </c>
    </row>
    <row r="75" spans="2:13" s="29" customFormat="1" ht="21" customHeight="1">
      <c r="B75" s="30">
        <v>234928</v>
      </c>
      <c r="C75" s="30">
        <v>65249</v>
      </c>
      <c r="D75" s="30">
        <v>53966</v>
      </c>
      <c r="E75" s="30">
        <v>61134</v>
      </c>
      <c r="F75" s="30">
        <v>54579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-40512</v>
      </c>
      <c r="C76" s="85">
        <v>-19191</v>
      </c>
      <c r="D76" s="85">
        <v>7413</v>
      </c>
      <c r="E76" s="85">
        <v>-23916</v>
      </c>
      <c r="F76" s="85">
        <v>-4818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-4818</v>
      </c>
      <c r="J83" s="47">
        <v>-23916</v>
      </c>
      <c r="K83" s="47">
        <v>7413</v>
      </c>
      <c r="L83" s="47">
        <v>-19191</v>
      </c>
      <c r="M83" s="47">
        <v>-40512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2106</v>
      </c>
      <c r="J84" s="30">
        <v>2125</v>
      </c>
      <c r="K84" s="30">
        <v>1987</v>
      </c>
      <c r="L84" s="30">
        <v>3760</v>
      </c>
      <c r="M84" s="30">
        <v>9978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1361</v>
      </c>
      <c r="J85" s="33">
        <v>1287</v>
      </c>
      <c r="K85" s="33">
        <v>1323</v>
      </c>
      <c r="L85" s="33">
        <v>1539</v>
      </c>
      <c r="M85" s="33">
        <v>5510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598</v>
      </c>
      <c r="J86" s="33">
        <v>624</v>
      </c>
      <c r="K86" s="33">
        <v>550</v>
      </c>
      <c r="L86" s="33">
        <v>1766</v>
      </c>
      <c r="M86" s="33">
        <v>3538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147</v>
      </c>
      <c r="J87" s="33">
        <v>214</v>
      </c>
      <c r="K87" s="33">
        <v>114</v>
      </c>
      <c r="L87" s="33">
        <v>455</v>
      </c>
      <c r="M87" s="33">
        <v>930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-2469</v>
      </c>
      <c r="J90" s="30">
        <v>-1848</v>
      </c>
      <c r="K90" s="30">
        <v>-1716</v>
      </c>
      <c r="L90" s="30">
        <v>-3415</v>
      </c>
      <c r="M90" s="30">
        <v>-9448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-348</v>
      </c>
      <c r="J91" s="33">
        <v>-674</v>
      </c>
      <c r="K91" s="33">
        <v>-749</v>
      </c>
      <c r="L91" s="33">
        <v>-2170</v>
      </c>
      <c r="M91" s="33">
        <v>-3941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-2121</v>
      </c>
      <c r="J92" s="33">
        <v>-1174</v>
      </c>
      <c r="K92" s="33">
        <v>-967</v>
      </c>
      <c r="L92" s="33">
        <v>-1245</v>
      </c>
      <c r="M92" s="33">
        <v>-5507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-39982</v>
      </c>
      <c r="C95" s="85">
        <v>-18846</v>
      </c>
      <c r="D95" s="85">
        <v>7684</v>
      </c>
      <c r="E95" s="85">
        <v>-23639</v>
      </c>
      <c r="F95" s="85">
        <v>-5181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-5181</v>
      </c>
      <c r="J100" s="47">
        <v>-23639</v>
      </c>
      <c r="K100" s="47">
        <v>7684</v>
      </c>
      <c r="L100" s="47">
        <v>-18846</v>
      </c>
      <c r="M100" s="47">
        <v>-39982</v>
      </c>
    </row>
    <row r="101" spans="2:13" s="32" customFormat="1" ht="21" customHeight="1">
      <c r="B101" s="30">
        <v>27259</v>
      </c>
      <c r="C101" s="30">
        <v>6969</v>
      </c>
      <c r="D101" s="30">
        <v>6644</v>
      </c>
      <c r="E101" s="30">
        <v>6749</v>
      </c>
      <c r="F101" s="30">
        <v>6897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27169</v>
      </c>
      <c r="C102" s="52">
        <v>6921</v>
      </c>
      <c r="D102" s="52">
        <v>6627</v>
      </c>
      <c r="E102" s="52">
        <v>6739</v>
      </c>
      <c r="F102" s="57">
        <v>6882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-29590</v>
      </c>
      <c r="C103" s="30">
        <v>-7395</v>
      </c>
      <c r="D103" s="30">
        <v>-7388</v>
      </c>
      <c r="E103" s="30">
        <v>-7393</v>
      </c>
      <c r="F103" s="30">
        <v>-7414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90</v>
      </c>
      <c r="C104" s="52">
        <v>48</v>
      </c>
      <c r="D104" s="52">
        <v>17</v>
      </c>
      <c r="E104" s="52">
        <v>10</v>
      </c>
      <c r="F104" s="57">
        <v>15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465</v>
      </c>
      <c r="C105" s="30">
        <v>278</v>
      </c>
      <c r="D105" s="30">
        <v>86</v>
      </c>
      <c r="E105" s="30">
        <v>129</v>
      </c>
      <c r="F105" s="30">
        <v>-28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-38116</v>
      </c>
      <c r="C106" s="85">
        <v>-18698</v>
      </c>
      <c r="D106" s="85">
        <v>8342</v>
      </c>
      <c r="E106" s="85">
        <v>-23124</v>
      </c>
      <c r="F106" s="85">
        <v>-4636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J64:L66 C64:E67 C60:E60 C54:E54 C75:E75 J85:L87 J91:L92 J89:L89 C102:E102 C104:E105 J94:L94" name="Cuenta_produccion_2_2"/>
  </protectedRanges>
  <conditionalFormatting sqref="F25 B25:B27">
    <cfRule type="cellIs" dxfId="13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194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01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54264</v>
      </c>
      <c r="J9" s="30">
        <v>61002</v>
      </c>
      <c r="K9" s="30">
        <v>55289</v>
      </c>
      <c r="L9" s="30">
        <v>66937</v>
      </c>
      <c r="M9" s="30">
        <v>237492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2781</v>
      </c>
      <c r="J10" s="33">
        <v>2628</v>
      </c>
      <c r="K10" s="33">
        <v>3540</v>
      </c>
      <c r="L10" s="33">
        <v>3812</v>
      </c>
      <c r="M10" s="33">
        <v>12761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1819</v>
      </c>
      <c r="J11" s="33">
        <v>2162</v>
      </c>
      <c r="K11" s="33">
        <v>1910</v>
      </c>
      <c r="L11" s="33">
        <v>2472</v>
      </c>
      <c r="M11" s="33">
        <v>8363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49664</v>
      </c>
      <c r="J12" s="33">
        <v>56212</v>
      </c>
      <c r="K12" s="33">
        <v>49839</v>
      </c>
      <c r="L12" s="33">
        <v>60653</v>
      </c>
      <c r="M12" s="33">
        <v>216368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816</v>
      </c>
      <c r="J13" s="33">
        <v>709</v>
      </c>
      <c r="K13" s="33">
        <v>827</v>
      </c>
      <c r="L13" s="33">
        <v>1252</v>
      </c>
      <c r="M13" s="39">
        <v>3604</v>
      </c>
    </row>
    <row r="14" spans="1:13" s="29" customFormat="1" ht="21" customHeight="1">
      <c r="B14" s="30">
        <v>66403</v>
      </c>
      <c r="C14" s="30">
        <v>19049</v>
      </c>
      <c r="D14" s="30">
        <v>15264</v>
      </c>
      <c r="E14" s="30">
        <v>16240</v>
      </c>
      <c r="F14" s="30">
        <v>15850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171089</v>
      </c>
      <c r="C15" s="41">
        <v>47888</v>
      </c>
      <c r="D15" s="41">
        <v>40025</v>
      </c>
      <c r="E15" s="41">
        <v>44762</v>
      </c>
      <c r="F15" s="41">
        <v>38414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29845</v>
      </c>
      <c r="C16" s="30">
        <v>7511</v>
      </c>
      <c r="D16" s="30">
        <v>7475</v>
      </c>
      <c r="E16" s="30">
        <v>7443</v>
      </c>
      <c r="F16" s="30">
        <v>7416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141244</v>
      </c>
      <c r="C17" s="85">
        <v>40377</v>
      </c>
      <c r="D17" s="85">
        <v>32550</v>
      </c>
      <c r="E17" s="85">
        <v>37319</v>
      </c>
      <c r="F17" s="85">
        <v>30998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30998</v>
      </c>
      <c r="J24" s="47">
        <v>37319</v>
      </c>
      <c r="K24" s="47">
        <v>32550</v>
      </c>
      <c r="L24" s="47">
        <v>40377</v>
      </c>
      <c r="M24" s="47">
        <v>141244</v>
      </c>
    </row>
    <row r="25" spans="2:13" s="29" customFormat="1" ht="21" customHeight="1">
      <c r="B25" s="30">
        <v>140609</v>
      </c>
      <c r="C25" s="30">
        <v>40080</v>
      </c>
      <c r="D25" s="30">
        <v>32416</v>
      </c>
      <c r="E25" s="30">
        <v>37206</v>
      </c>
      <c r="F25" s="30">
        <v>30907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635</v>
      </c>
      <c r="C26" s="30">
        <v>297</v>
      </c>
      <c r="D26" s="30">
        <v>134</v>
      </c>
      <c r="E26" s="30">
        <v>113</v>
      </c>
      <c r="F26" s="30">
        <v>91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30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38030</v>
      </c>
      <c r="J34" s="30">
        <v>25905</v>
      </c>
      <c r="K34" s="30">
        <v>32103</v>
      </c>
      <c r="L34" s="30">
        <v>30664</v>
      </c>
      <c r="M34" s="30">
        <v>126702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32114</v>
      </c>
      <c r="J35" s="33">
        <v>20998</v>
      </c>
      <c r="K35" s="33">
        <v>26860</v>
      </c>
      <c r="L35" s="33">
        <v>25375</v>
      </c>
      <c r="M35" s="33">
        <v>105347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22956</v>
      </c>
      <c r="J36" s="33">
        <v>14075</v>
      </c>
      <c r="K36" s="33">
        <v>18158</v>
      </c>
      <c r="L36" s="33">
        <v>15480</v>
      </c>
      <c r="M36" s="33">
        <v>70669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24</v>
      </c>
      <c r="J37" s="33">
        <v>27</v>
      </c>
      <c r="K37" s="33">
        <v>23</v>
      </c>
      <c r="L37" s="33">
        <v>33</v>
      </c>
      <c r="M37" s="33">
        <v>107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9134</v>
      </c>
      <c r="J38" s="33">
        <v>6896</v>
      </c>
      <c r="K38" s="33">
        <v>8679</v>
      </c>
      <c r="L38" s="33">
        <v>9862</v>
      </c>
      <c r="M38" s="33">
        <v>34571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5916</v>
      </c>
      <c r="J39" s="33">
        <v>4907</v>
      </c>
      <c r="K39" s="33">
        <v>5243</v>
      </c>
      <c r="L39" s="33">
        <v>5289</v>
      </c>
      <c r="M39" s="33">
        <v>21355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-3222</v>
      </c>
      <c r="J40" s="30">
        <v>-8247</v>
      </c>
      <c r="K40" s="30">
        <v>-4821</v>
      </c>
      <c r="L40" s="30">
        <v>-5128</v>
      </c>
      <c r="M40" s="30">
        <v>-21418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-1759</v>
      </c>
      <c r="J41" s="33">
        <v>-2475</v>
      </c>
      <c r="K41" s="33">
        <v>-1874</v>
      </c>
      <c r="L41" s="33">
        <v>-2798</v>
      </c>
      <c r="M41" s="33">
        <v>-8906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-1463</v>
      </c>
      <c r="J42" s="33">
        <v>-5772</v>
      </c>
      <c r="K42" s="33">
        <v>-2947</v>
      </c>
      <c r="L42" s="33">
        <v>-2330</v>
      </c>
      <c r="M42" s="33">
        <v>-12512</v>
      </c>
    </row>
    <row r="43" spans="2:13" s="29" customFormat="1" ht="21" customHeight="1">
      <c r="B43" s="30">
        <v>25127</v>
      </c>
      <c r="C43" s="30">
        <v>6303</v>
      </c>
      <c r="D43" s="30">
        <v>6232</v>
      </c>
      <c r="E43" s="30">
        <v>6749</v>
      </c>
      <c r="F43" s="30">
        <v>5843</v>
      </c>
      <c r="G43" s="60" t="s">
        <v>41</v>
      </c>
      <c r="H43" s="61" t="s">
        <v>42</v>
      </c>
      <c r="I43" s="30">
        <v>1619</v>
      </c>
      <c r="J43" s="30">
        <v>1136</v>
      </c>
      <c r="K43" s="30">
        <v>1028</v>
      </c>
      <c r="L43" s="30">
        <v>3183</v>
      </c>
      <c r="M43" s="30">
        <v>6966</v>
      </c>
    </row>
    <row r="44" spans="2:13" s="32" customFormat="1" ht="21" customHeight="1">
      <c r="B44" s="33">
        <v>25120</v>
      </c>
      <c r="C44" s="52">
        <v>6301</v>
      </c>
      <c r="D44" s="52">
        <v>6231</v>
      </c>
      <c r="E44" s="52">
        <v>6746</v>
      </c>
      <c r="F44" s="52">
        <v>5842</v>
      </c>
      <c r="G44" s="63" t="s">
        <v>43</v>
      </c>
      <c r="H44" s="63" t="s">
        <v>106</v>
      </c>
      <c r="I44" s="33">
        <v>560</v>
      </c>
      <c r="J44" s="33">
        <v>502</v>
      </c>
      <c r="K44" s="33">
        <v>529</v>
      </c>
      <c r="L44" s="33">
        <v>655</v>
      </c>
      <c r="M44" s="52">
        <v>2246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1001</v>
      </c>
      <c r="J45" s="33">
        <v>325</v>
      </c>
      <c r="K45" s="33">
        <v>391</v>
      </c>
      <c r="L45" s="33">
        <v>2418</v>
      </c>
      <c r="M45" s="52">
        <v>4135</v>
      </c>
    </row>
    <row r="46" spans="2:13" s="32" customFormat="1" ht="21" customHeight="1">
      <c r="B46" s="33">
        <v>7</v>
      </c>
      <c r="C46" s="52">
        <v>2</v>
      </c>
      <c r="D46" s="52">
        <v>1</v>
      </c>
      <c r="E46" s="52">
        <v>3</v>
      </c>
      <c r="F46" s="52">
        <v>1</v>
      </c>
      <c r="G46" s="63" t="s">
        <v>46</v>
      </c>
      <c r="H46" s="63" t="s">
        <v>47</v>
      </c>
      <c r="I46" s="52">
        <v>58</v>
      </c>
      <c r="J46" s="33">
        <v>309</v>
      </c>
      <c r="K46" s="33">
        <v>108</v>
      </c>
      <c r="L46" s="33">
        <v>110</v>
      </c>
      <c r="M46" s="52">
        <v>585</v>
      </c>
    </row>
    <row r="47" spans="2:13" s="86" customFormat="1" ht="30.95" customHeight="1">
      <c r="B47" s="85">
        <v>87123</v>
      </c>
      <c r="C47" s="85">
        <v>22416</v>
      </c>
      <c r="D47" s="85">
        <v>22078</v>
      </c>
      <c r="E47" s="85">
        <v>12045</v>
      </c>
      <c r="F47" s="85">
        <v>30584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30584</v>
      </c>
      <c r="J52" s="47">
        <v>12045</v>
      </c>
      <c r="K52" s="47">
        <v>22078</v>
      </c>
      <c r="L52" s="47">
        <v>22416</v>
      </c>
      <c r="M52" s="47">
        <v>87123</v>
      </c>
    </row>
    <row r="53" spans="2:13" s="29" customFormat="1" ht="21" customHeight="1">
      <c r="B53" s="30">
        <v>332</v>
      </c>
      <c r="C53" s="30">
        <v>133</v>
      </c>
      <c r="D53" s="30">
        <v>128</v>
      </c>
      <c r="E53" s="30">
        <v>67</v>
      </c>
      <c r="F53" s="30">
        <v>4</v>
      </c>
      <c r="G53" s="60" t="s">
        <v>51</v>
      </c>
      <c r="H53" s="61" t="s">
        <v>52</v>
      </c>
      <c r="I53" s="30">
        <v>25796</v>
      </c>
      <c r="J53" s="30">
        <v>23231</v>
      </c>
      <c r="K53" s="30">
        <v>40060</v>
      </c>
      <c r="L53" s="30">
        <v>36261</v>
      </c>
      <c r="M53" s="30">
        <v>125348</v>
      </c>
    </row>
    <row r="54" spans="2:13" s="32" customFormat="1" ht="21" customHeight="1">
      <c r="B54" s="33">
        <v>332</v>
      </c>
      <c r="C54" s="52">
        <v>133</v>
      </c>
      <c r="D54" s="52">
        <v>128</v>
      </c>
      <c r="E54" s="52">
        <v>67</v>
      </c>
      <c r="F54" s="33">
        <v>4</v>
      </c>
      <c r="G54" s="51" t="s">
        <v>53</v>
      </c>
      <c r="H54" s="11" t="s">
        <v>54</v>
      </c>
      <c r="I54" s="33">
        <v>25074</v>
      </c>
      <c r="J54" s="33">
        <v>22552</v>
      </c>
      <c r="K54" s="33">
        <v>38031</v>
      </c>
      <c r="L54" s="33">
        <v>35368</v>
      </c>
      <c r="M54" s="33">
        <v>121025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722</v>
      </c>
      <c r="J55" s="33">
        <v>679</v>
      </c>
      <c r="K55" s="33">
        <v>2029</v>
      </c>
      <c r="L55" s="33">
        <v>893</v>
      </c>
      <c r="M55" s="33">
        <v>4323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40241</v>
      </c>
      <c r="J56" s="30">
        <v>40196</v>
      </c>
      <c r="K56" s="30">
        <v>39987</v>
      </c>
      <c r="L56" s="30">
        <v>41767</v>
      </c>
      <c r="M56" s="30">
        <v>162191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28026</v>
      </c>
      <c r="J57" s="33">
        <v>27569</v>
      </c>
      <c r="K57" s="33">
        <v>28057</v>
      </c>
      <c r="L57" s="33">
        <v>28792</v>
      </c>
      <c r="M57" s="33">
        <v>112444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1494</v>
      </c>
      <c r="J58" s="33">
        <v>1945</v>
      </c>
      <c r="K58" s="33">
        <v>1494</v>
      </c>
      <c r="L58" s="33">
        <v>2052</v>
      </c>
      <c r="M58" s="33">
        <v>6985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10721</v>
      </c>
      <c r="J59" s="33">
        <v>10682</v>
      </c>
      <c r="K59" s="33">
        <v>10436</v>
      </c>
      <c r="L59" s="33">
        <v>10923</v>
      </c>
      <c r="M59" s="33">
        <v>42762</v>
      </c>
    </row>
    <row r="60" spans="2:13" s="29" customFormat="1" ht="31.5" customHeight="1">
      <c r="B60" s="30">
        <v>228629</v>
      </c>
      <c r="C60" s="30">
        <v>61615</v>
      </c>
      <c r="D60" s="30">
        <v>49113</v>
      </c>
      <c r="E60" s="30">
        <v>71294</v>
      </c>
      <c r="F60" s="30">
        <v>46607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19724</v>
      </c>
      <c r="C61" s="30">
        <v>6951</v>
      </c>
      <c r="D61" s="30">
        <v>3497</v>
      </c>
      <c r="E61" s="30">
        <v>3990</v>
      </c>
      <c r="F61" s="30">
        <v>5286</v>
      </c>
      <c r="G61" s="60" t="s">
        <v>61</v>
      </c>
      <c r="H61" s="61" t="s">
        <v>62</v>
      </c>
      <c r="I61" s="30">
        <v>1917</v>
      </c>
      <c r="J61" s="30">
        <v>1839</v>
      </c>
      <c r="K61" s="30">
        <v>1823</v>
      </c>
      <c r="L61" s="30">
        <v>4480</v>
      </c>
      <c r="M61" s="30">
        <v>10059</v>
      </c>
    </row>
    <row r="62" spans="2:13" s="32" customFormat="1" ht="21" customHeight="1">
      <c r="B62" s="33">
        <v>246</v>
      </c>
      <c r="C62" s="52">
        <v>86</v>
      </c>
      <c r="D62" s="52">
        <v>40</v>
      </c>
      <c r="E62" s="52">
        <v>62</v>
      </c>
      <c r="F62" s="33">
        <v>58</v>
      </c>
      <c r="G62" s="51" t="s">
        <v>63</v>
      </c>
      <c r="H62" s="11" t="s">
        <v>64</v>
      </c>
      <c r="I62" s="33">
        <v>239</v>
      </c>
      <c r="J62" s="33">
        <v>278</v>
      </c>
      <c r="K62" s="33">
        <v>259</v>
      </c>
      <c r="L62" s="33">
        <v>249</v>
      </c>
      <c r="M62" s="33">
        <v>1025</v>
      </c>
    </row>
    <row r="63" spans="2:13" s="32" customFormat="1" ht="21" customHeight="1">
      <c r="B63" s="33">
        <v>247</v>
      </c>
      <c r="C63" s="52">
        <v>64</v>
      </c>
      <c r="D63" s="52">
        <v>133</v>
      </c>
      <c r="E63" s="52">
        <v>35</v>
      </c>
      <c r="F63" s="33">
        <v>15</v>
      </c>
      <c r="G63" s="51" t="s">
        <v>65</v>
      </c>
      <c r="H63" s="11" t="s">
        <v>66</v>
      </c>
      <c r="I63" s="33">
        <v>45</v>
      </c>
      <c r="J63" s="33">
        <v>38</v>
      </c>
      <c r="K63" s="33">
        <v>25</v>
      </c>
      <c r="L63" s="33">
        <v>51</v>
      </c>
      <c r="M63" s="33">
        <v>159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1379</v>
      </c>
      <c r="C65" s="52">
        <v>413</v>
      </c>
      <c r="D65" s="52">
        <v>431</v>
      </c>
      <c r="E65" s="52">
        <v>251</v>
      </c>
      <c r="F65" s="33">
        <v>284</v>
      </c>
      <c r="G65" s="51" t="s">
        <v>68</v>
      </c>
      <c r="H65" s="11" t="s">
        <v>69</v>
      </c>
      <c r="I65" s="33">
        <v>263</v>
      </c>
      <c r="J65" s="33">
        <v>448</v>
      </c>
      <c r="K65" s="33">
        <v>202</v>
      </c>
      <c r="L65" s="33">
        <v>2207</v>
      </c>
      <c r="M65" s="33">
        <v>3120</v>
      </c>
    </row>
    <row r="66" spans="2:13" s="32" customFormat="1" ht="21" customHeight="1">
      <c r="B66" s="33">
        <v>6811</v>
      </c>
      <c r="C66" s="52">
        <v>3016</v>
      </c>
      <c r="D66" s="52">
        <v>1201</v>
      </c>
      <c r="E66" s="52">
        <v>1145</v>
      </c>
      <c r="F66" s="33">
        <v>1449</v>
      </c>
      <c r="G66" s="63" t="s">
        <v>70</v>
      </c>
      <c r="H66" s="63" t="s">
        <v>71</v>
      </c>
      <c r="I66" s="33">
        <v>1370</v>
      </c>
      <c r="J66" s="33">
        <v>1075</v>
      </c>
      <c r="K66" s="33">
        <v>1337</v>
      </c>
      <c r="L66" s="33">
        <v>1973</v>
      </c>
      <c r="M66" s="33">
        <v>5755</v>
      </c>
    </row>
    <row r="67" spans="2:13" s="67" customFormat="1" ht="21" customHeight="1">
      <c r="B67" s="33">
        <v>11041</v>
      </c>
      <c r="C67" s="52">
        <v>3372</v>
      </c>
      <c r="D67" s="52">
        <v>1692</v>
      </c>
      <c r="E67" s="52">
        <v>2497</v>
      </c>
      <c r="F67" s="33">
        <v>3480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136036</v>
      </c>
      <c r="C68" s="85">
        <v>36225</v>
      </c>
      <c r="D68" s="85">
        <v>51210</v>
      </c>
      <c r="E68" s="85">
        <v>1960</v>
      </c>
      <c r="F68" s="85">
        <v>46641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46641</v>
      </c>
      <c r="J74" s="47">
        <v>1960</v>
      </c>
      <c r="K74" s="47">
        <v>51210</v>
      </c>
      <c r="L74" s="47">
        <v>36225</v>
      </c>
      <c r="M74" s="47">
        <v>136036</v>
      </c>
    </row>
    <row r="75" spans="2:13" s="29" customFormat="1" ht="21" customHeight="1">
      <c r="B75" s="30">
        <v>246346</v>
      </c>
      <c r="C75" s="30">
        <v>69442</v>
      </c>
      <c r="D75" s="30">
        <v>56666</v>
      </c>
      <c r="E75" s="30">
        <v>63702</v>
      </c>
      <c r="F75" s="30">
        <v>56536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-110310</v>
      </c>
      <c r="C76" s="85">
        <v>-33217</v>
      </c>
      <c r="D76" s="85">
        <v>-5456</v>
      </c>
      <c r="E76" s="85">
        <v>-61742</v>
      </c>
      <c r="F76" s="85">
        <v>-9895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103"/>
      <c r="D83" s="103"/>
      <c r="E83" s="103"/>
      <c r="F83" s="57"/>
      <c r="G83" s="59" t="s">
        <v>78</v>
      </c>
      <c r="H83" s="59" t="s">
        <v>79</v>
      </c>
      <c r="I83" s="47">
        <v>-9895</v>
      </c>
      <c r="J83" s="47">
        <v>-61742</v>
      </c>
      <c r="K83" s="47">
        <v>-5456</v>
      </c>
      <c r="L83" s="47">
        <v>-33217</v>
      </c>
      <c r="M83" s="47">
        <v>-110310</v>
      </c>
    </row>
    <row r="84" spans="2:13" s="29" customFormat="1" ht="21" customHeight="1">
      <c r="B84" s="30"/>
      <c r="C84" s="102"/>
      <c r="D84" s="102"/>
      <c r="E84" s="102"/>
      <c r="F84" s="30"/>
      <c r="G84" s="61" t="s">
        <v>122</v>
      </c>
      <c r="H84" s="61" t="s">
        <v>85</v>
      </c>
      <c r="I84" s="30">
        <v>3483</v>
      </c>
      <c r="J84" s="30">
        <v>1476</v>
      </c>
      <c r="K84" s="30">
        <v>1811</v>
      </c>
      <c r="L84" s="30">
        <v>4808</v>
      </c>
      <c r="M84" s="30">
        <v>11578</v>
      </c>
    </row>
    <row r="85" spans="2:13" s="32" customFormat="1" ht="21" customHeight="1">
      <c r="B85" s="33"/>
      <c r="C85" s="103"/>
      <c r="D85" s="103"/>
      <c r="E85" s="103"/>
      <c r="F85" s="33"/>
      <c r="G85" s="34" t="s">
        <v>123</v>
      </c>
      <c r="H85" s="11" t="s">
        <v>86</v>
      </c>
      <c r="I85" s="33">
        <v>1155</v>
      </c>
      <c r="J85" s="33">
        <v>607</v>
      </c>
      <c r="K85" s="33">
        <v>1161</v>
      </c>
      <c r="L85" s="33">
        <v>1741</v>
      </c>
      <c r="M85" s="33">
        <v>4664</v>
      </c>
    </row>
    <row r="86" spans="2:13" s="32" customFormat="1" ht="21" customHeight="1">
      <c r="B86" s="33"/>
      <c r="C86" s="103"/>
      <c r="D86" s="103"/>
      <c r="E86" s="103"/>
      <c r="F86" s="33"/>
      <c r="G86" s="34" t="s">
        <v>124</v>
      </c>
      <c r="H86" s="11" t="s">
        <v>87</v>
      </c>
      <c r="I86" s="33">
        <v>463</v>
      </c>
      <c r="J86" s="33">
        <v>663</v>
      </c>
      <c r="K86" s="33">
        <v>565</v>
      </c>
      <c r="L86" s="33">
        <v>2693</v>
      </c>
      <c r="M86" s="33">
        <v>4384</v>
      </c>
    </row>
    <row r="87" spans="2:13" s="32" customFormat="1" ht="21" customHeight="1">
      <c r="B87" s="33"/>
      <c r="C87" s="103"/>
      <c r="D87" s="103"/>
      <c r="E87" s="103"/>
      <c r="F87" s="33"/>
      <c r="G87" s="34" t="s">
        <v>125</v>
      </c>
      <c r="H87" s="11" t="s">
        <v>88</v>
      </c>
      <c r="I87" s="33">
        <v>1865</v>
      </c>
      <c r="J87" s="33">
        <v>206</v>
      </c>
      <c r="K87" s="33">
        <v>85</v>
      </c>
      <c r="L87" s="33">
        <v>374</v>
      </c>
      <c r="M87" s="33">
        <v>2530</v>
      </c>
    </row>
    <row r="88" spans="2:13" s="35" customFormat="1" ht="21" customHeight="1">
      <c r="B88" s="36"/>
      <c r="C88" s="104"/>
      <c r="D88" s="104"/>
      <c r="E88" s="104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104"/>
      <c r="D89" s="104"/>
      <c r="E89" s="104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102"/>
      <c r="D90" s="102"/>
      <c r="E90" s="102"/>
      <c r="F90" s="30"/>
      <c r="G90" s="61" t="s">
        <v>126</v>
      </c>
      <c r="H90" s="61" t="s">
        <v>90</v>
      </c>
      <c r="I90" s="30">
        <v>-2883</v>
      </c>
      <c r="J90" s="30">
        <v>-1878</v>
      </c>
      <c r="K90" s="30">
        <v>-1503</v>
      </c>
      <c r="L90" s="30">
        <v>-6861</v>
      </c>
      <c r="M90" s="30">
        <v>-13125</v>
      </c>
    </row>
    <row r="91" spans="2:13" s="32" customFormat="1" ht="21" customHeight="1">
      <c r="B91" s="33"/>
      <c r="C91" s="103"/>
      <c r="D91" s="103"/>
      <c r="E91" s="103"/>
      <c r="F91" s="33"/>
      <c r="G91" s="34" t="s">
        <v>127</v>
      </c>
      <c r="H91" s="11" t="s">
        <v>87</v>
      </c>
      <c r="I91" s="33">
        <v>-259</v>
      </c>
      <c r="J91" s="33">
        <v>-775</v>
      </c>
      <c r="K91" s="33">
        <v>-747</v>
      </c>
      <c r="L91" s="33">
        <v>-2620</v>
      </c>
      <c r="M91" s="33">
        <v>-4401</v>
      </c>
    </row>
    <row r="92" spans="2:13" s="32" customFormat="1" ht="21" customHeight="1">
      <c r="B92" s="33"/>
      <c r="C92" s="103"/>
      <c r="D92" s="103"/>
      <c r="E92" s="103"/>
      <c r="F92" s="33"/>
      <c r="G92" s="34" t="s">
        <v>128</v>
      </c>
      <c r="H92" s="11" t="s">
        <v>88</v>
      </c>
      <c r="I92" s="33">
        <v>-2624</v>
      </c>
      <c r="J92" s="33">
        <v>-1103</v>
      </c>
      <c r="K92" s="33">
        <v>-756</v>
      </c>
      <c r="L92" s="33">
        <v>-4241</v>
      </c>
      <c r="M92" s="33">
        <v>-8724</v>
      </c>
    </row>
    <row r="93" spans="2:13" s="35" customFormat="1" ht="21" customHeight="1">
      <c r="B93" s="36"/>
      <c r="C93" s="104"/>
      <c r="D93" s="104"/>
      <c r="E93" s="104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104"/>
      <c r="D94" s="104"/>
      <c r="E94" s="104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-111857</v>
      </c>
      <c r="C95" s="85">
        <v>-35270</v>
      </c>
      <c r="D95" s="85">
        <v>-5148</v>
      </c>
      <c r="E95" s="85">
        <v>-62144</v>
      </c>
      <c r="F95" s="85">
        <v>-9295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-9295</v>
      </c>
      <c r="J100" s="47">
        <v>-62144</v>
      </c>
      <c r="K100" s="47">
        <v>-5148</v>
      </c>
      <c r="L100" s="47">
        <v>-35270</v>
      </c>
      <c r="M100" s="47">
        <v>-111857</v>
      </c>
    </row>
    <row r="101" spans="2:13" s="32" customFormat="1" ht="21" customHeight="1">
      <c r="B101" s="30">
        <v>30167</v>
      </c>
      <c r="C101" s="30">
        <v>7429</v>
      </c>
      <c r="D101" s="30">
        <v>7132</v>
      </c>
      <c r="E101" s="30">
        <v>7153</v>
      </c>
      <c r="F101" s="30">
        <v>8453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29614</v>
      </c>
      <c r="C102" s="52">
        <v>7324</v>
      </c>
      <c r="D102" s="52">
        <v>6875</v>
      </c>
      <c r="E102" s="52">
        <v>6995</v>
      </c>
      <c r="F102" s="57">
        <v>8420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-29845</v>
      </c>
      <c r="C103" s="30">
        <v>-7511</v>
      </c>
      <c r="D103" s="30">
        <v>-7475</v>
      </c>
      <c r="E103" s="30">
        <v>-7443</v>
      </c>
      <c r="F103" s="30">
        <v>-7416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553</v>
      </c>
      <c r="C104" s="52">
        <v>105</v>
      </c>
      <c r="D104" s="52">
        <v>257</v>
      </c>
      <c r="E104" s="52">
        <v>158</v>
      </c>
      <c r="F104" s="57">
        <v>33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1020</v>
      </c>
      <c r="C105" s="30">
        <v>392</v>
      </c>
      <c r="D105" s="30">
        <v>207</v>
      </c>
      <c r="E105" s="30">
        <v>233</v>
      </c>
      <c r="F105" s="30">
        <v>188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-113199</v>
      </c>
      <c r="C106" s="85">
        <v>-35580</v>
      </c>
      <c r="D106" s="85">
        <v>-5012</v>
      </c>
      <c r="E106" s="85">
        <v>-62087</v>
      </c>
      <c r="F106" s="85">
        <v>-10520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J64:L66 C64:E67 C60:E60 C54:E54 C75:E75 J85:L87 J91:L92 J89:L89 C102:E102 C104:E105 J94:L94" name="Cuenta_produccion_2_2"/>
  </protectedRanges>
  <conditionalFormatting sqref="F25 B25:B27">
    <cfRule type="cellIs" dxfId="12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3" width="12.7109375" style="108" customWidth="1"/>
    <col min="4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05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106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197</v>
      </c>
      <c r="C3" s="107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05"/>
      <c r="D4" s="13"/>
      <c r="E4" s="13"/>
      <c r="F4" s="13"/>
      <c r="G4" s="13"/>
      <c r="H4" s="13"/>
      <c r="I4" s="13"/>
      <c r="J4" s="13"/>
      <c r="K4" s="13"/>
      <c r="L4" s="13"/>
      <c r="M4" s="101" t="s">
        <v>121</v>
      </c>
    </row>
    <row r="5" spans="1:13" ht="15" customHeight="1"/>
    <row r="6" spans="1:13" s="23" customFormat="1" ht="18.95" customHeight="1">
      <c r="B6" s="82" t="s">
        <v>1</v>
      </c>
      <c r="C6" s="108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108"/>
      <c r="D7" s="24"/>
      <c r="E7" s="24"/>
      <c r="F7" s="24"/>
      <c r="G7" s="25"/>
      <c r="H7" s="25"/>
      <c r="I7" s="25"/>
      <c r="J7" s="25"/>
      <c r="K7" s="25"/>
      <c r="L7" s="25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57698</v>
      </c>
      <c r="J9" s="30">
        <v>65205</v>
      </c>
      <c r="K9" s="30">
        <v>58424</v>
      </c>
      <c r="L9" s="30">
        <v>69825</v>
      </c>
      <c r="M9" s="30">
        <v>251152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2978</v>
      </c>
      <c r="J10" s="33">
        <v>3234</v>
      </c>
      <c r="K10" s="33">
        <v>3772</v>
      </c>
      <c r="L10" s="33">
        <v>4189</v>
      </c>
      <c r="M10" s="33">
        <v>14173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1966</v>
      </c>
      <c r="J11" s="33">
        <v>2348</v>
      </c>
      <c r="K11" s="33">
        <v>2058</v>
      </c>
      <c r="L11" s="33">
        <v>2587</v>
      </c>
      <c r="M11" s="33">
        <v>8959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52754</v>
      </c>
      <c r="J12" s="33">
        <v>59623</v>
      </c>
      <c r="K12" s="33">
        <v>52594</v>
      </c>
      <c r="L12" s="33">
        <v>63049</v>
      </c>
      <c r="M12" s="33">
        <v>228020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806</v>
      </c>
      <c r="J13" s="39">
        <v>941</v>
      </c>
      <c r="K13" s="39">
        <v>1118</v>
      </c>
      <c r="L13" s="39">
        <v>1560</v>
      </c>
      <c r="M13" s="39">
        <v>4425</v>
      </c>
    </row>
    <row r="14" spans="1:13" s="29" customFormat="1" ht="21" customHeight="1">
      <c r="B14" s="30">
        <v>71543</v>
      </c>
      <c r="C14" s="30">
        <v>20315</v>
      </c>
      <c r="D14" s="30">
        <v>16538</v>
      </c>
      <c r="E14" s="30">
        <v>17562</v>
      </c>
      <c r="F14" s="30">
        <v>17128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179609</v>
      </c>
      <c r="C15" s="41">
        <v>49510</v>
      </c>
      <c r="D15" s="41">
        <v>41886</v>
      </c>
      <c r="E15" s="41">
        <v>47643</v>
      </c>
      <c r="F15" s="41">
        <v>40570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30847</v>
      </c>
      <c r="C16" s="30">
        <v>7823</v>
      </c>
      <c r="D16" s="30">
        <v>7748</v>
      </c>
      <c r="E16" s="30">
        <v>7674</v>
      </c>
      <c r="F16" s="30">
        <v>7602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148762</v>
      </c>
      <c r="C17" s="85">
        <v>41687</v>
      </c>
      <c r="D17" s="85">
        <v>34138</v>
      </c>
      <c r="E17" s="85">
        <v>39969</v>
      </c>
      <c r="F17" s="85">
        <v>32968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>
      <c r="C18" s="22"/>
    </row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5"/>
      <c r="K22" s="25"/>
      <c r="L22" s="25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32968</v>
      </c>
      <c r="J24" s="47">
        <v>39969</v>
      </c>
      <c r="K24" s="47">
        <v>34138</v>
      </c>
      <c r="L24" s="47">
        <v>41687</v>
      </c>
      <c r="M24" s="47">
        <v>148762</v>
      </c>
    </row>
    <row r="25" spans="2:13" s="29" customFormat="1" ht="21" customHeight="1">
      <c r="B25" s="30">
        <v>148103</v>
      </c>
      <c r="C25" s="30">
        <v>41378</v>
      </c>
      <c r="D25" s="30">
        <v>34016</v>
      </c>
      <c r="E25" s="30">
        <v>39830</v>
      </c>
      <c r="F25" s="30">
        <v>32879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659</v>
      </c>
      <c r="C26" s="30">
        <v>309</v>
      </c>
      <c r="D26" s="30">
        <v>122</v>
      </c>
      <c r="E26" s="30">
        <v>139</v>
      </c>
      <c r="F26" s="30">
        <v>89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30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5"/>
      <c r="K31" s="25"/>
      <c r="L31" s="25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38118</v>
      </c>
      <c r="J34" s="30">
        <v>35937</v>
      </c>
      <c r="K34" s="30">
        <v>37594</v>
      </c>
      <c r="L34" s="30">
        <v>35268</v>
      </c>
      <c r="M34" s="30">
        <v>146917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31862</v>
      </c>
      <c r="J35" s="33">
        <v>30476</v>
      </c>
      <c r="K35" s="33">
        <v>31908</v>
      </c>
      <c r="L35" s="33">
        <v>29638</v>
      </c>
      <c r="M35" s="33">
        <v>123884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23253</v>
      </c>
      <c r="J36" s="33">
        <v>20408</v>
      </c>
      <c r="K36" s="33">
        <v>20871</v>
      </c>
      <c r="L36" s="33">
        <v>19015</v>
      </c>
      <c r="M36" s="33">
        <v>83547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30</v>
      </c>
      <c r="J37" s="33">
        <v>31</v>
      </c>
      <c r="K37" s="33">
        <v>37</v>
      </c>
      <c r="L37" s="33">
        <v>41</v>
      </c>
      <c r="M37" s="33">
        <v>139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8579</v>
      </c>
      <c r="J38" s="33">
        <v>10037</v>
      </c>
      <c r="K38" s="33">
        <v>11000</v>
      </c>
      <c r="L38" s="33">
        <v>10582</v>
      </c>
      <c r="M38" s="33">
        <v>40198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6256</v>
      </c>
      <c r="J39" s="33">
        <v>5461</v>
      </c>
      <c r="K39" s="33">
        <v>5686</v>
      </c>
      <c r="L39" s="33">
        <v>5630</v>
      </c>
      <c r="M39" s="33">
        <v>23033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-3572</v>
      </c>
      <c r="J40" s="30">
        <v>-4647</v>
      </c>
      <c r="K40" s="30">
        <v>-4166</v>
      </c>
      <c r="L40" s="30">
        <v>-5493</v>
      </c>
      <c r="M40" s="30">
        <v>-17878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-1960</v>
      </c>
      <c r="J41" s="33">
        <v>-2615</v>
      </c>
      <c r="K41" s="33">
        <v>-2185</v>
      </c>
      <c r="L41" s="33">
        <v>-2620</v>
      </c>
      <c r="M41" s="33">
        <v>-9380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-1612</v>
      </c>
      <c r="J42" s="33">
        <v>-2032</v>
      </c>
      <c r="K42" s="33">
        <v>-1981</v>
      </c>
      <c r="L42" s="33">
        <v>-2873</v>
      </c>
      <c r="M42" s="33">
        <v>-8498</v>
      </c>
    </row>
    <row r="43" spans="2:13" s="29" customFormat="1" ht="21" customHeight="1">
      <c r="B43" s="30">
        <v>26182</v>
      </c>
      <c r="C43" s="30">
        <v>7223</v>
      </c>
      <c r="D43" s="30">
        <v>6052</v>
      </c>
      <c r="E43" s="30">
        <v>6894</v>
      </c>
      <c r="F43" s="30">
        <v>6013</v>
      </c>
      <c r="G43" s="60" t="s">
        <v>41</v>
      </c>
      <c r="H43" s="61" t="s">
        <v>42</v>
      </c>
      <c r="I43" s="30">
        <v>1332</v>
      </c>
      <c r="J43" s="30">
        <v>1276</v>
      </c>
      <c r="K43" s="30">
        <v>1262</v>
      </c>
      <c r="L43" s="30">
        <v>2928</v>
      </c>
      <c r="M43" s="30">
        <v>6798</v>
      </c>
    </row>
    <row r="44" spans="2:13" s="32" customFormat="1" ht="21" customHeight="1">
      <c r="B44" s="33">
        <v>26175</v>
      </c>
      <c r="C44" s="52">
        <v>7222</v>
      </c>
      <c r="D44" s="52">
        <v>6051</v>
      </c>
      <c r="E44" s="52">
        <v>6890</v>
      </c>
      <c r="F44" s="52">
        <v>6012</v>
      </c>
      <c r="G44" s="63" t="s">
        <v>43</v>
      </c>
      <c r="H44" s="63" t="s">
        <v>106</v>
      </c>
      <c r="I44" s="33">
        <v>608</v>
      </c>
      <c r="J44" s="33">
        <v>495</v>
      </c>
      <c r="K44" s="33">
        <v>615</v>
      </c>
      <c r="L44" s="33">
        <v>543</v>
      </c>
      <c r="M44" s="52">
        <v>2261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648</v>
      </c>
      <c r="J45" s="33">
        <v>361</v>
      </c>
      <c r="K45" s="33">
        <v>590</v>
      </c>
      <c r="L45" s="33">
        <v>2268</v>
      </c>
      <c r="M45" s="52">
        <v>3867</v>
      </c>
    </row>
    <row r="46" spans="2:13" s="32" customFormat="1" ht="21" customHeight="1">
      <c r="B46" s="33">
        <v>7</v>
      </c>
      <c r="C46" s="52">
        <v>1</v>
      </c>
      <c r="D46" s="52">
        <v>1</v>
      </c>
      <c r="E46" s="52">
        <v>4</v>
      </c>
      <c r="F46" s="52">
        <v>1</v>
      </c>
      <c r="G46" s="63" t="s">
        <v>46</v>
      </c>
      <c r="H46" s="63" t="s">
        <v>47</v>
      </c>
      <c r="I46" s="52">
        <v>76</v>
      </c>
      <c r="J46" s="52">
        <v>420</v>
      </c>
      <c r="K46" s="52">
        <v>57</v>
      </c>
      <c r="L46" s="52">
        <v>117</v>
      </c>
      <c r="M46" s="52">
        <v>670</v>
      </c>
    </row>
    <row r="47" spans="2:13" s="86" customFormat="1" ht="30.95" customHeight="1">
      <c r="B47" s="85">
        <v>109655</v>
      </c>
      <c r="C47" s="85">
        <v>25480</v>
      </c>
      <c r="D47" s="85">
        <v>28638</v>
      </c>
      <c r="E47" s="85">
        <v>25672</v>
      </c>
      <c r="F47" s="85">
        <v>29865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5"/>
      <c r="K50" s="25"/>
      <c r="L50" s="25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29865</v>
      </c>
      <c r="J52" s="47">
        <v>25672</v>
      </c>
      <c r="K52" s="47">
        <v>28638</v>
      </c>
      <c r="L52" s="47">
        <v>25480</v>
      </c>
      <c r="M52" s="47">
        <v>109655</v>
      </c>
    </row>
    <row r="53" spans="2:13" s="29" customFormat="1" ht="21" customHeight="1">
      <c r="B53" s="30">
        <v>597</v>
      </c>
      <c r="C53" s="30">
        <v>108</v>
      </c>
      <c r="D53" s="30">
        <v>274</v>
      </c>
      <c r="E53" s="30">
        <v>205</v>
      </c>
      <c r="F53" s="30">
        <v>10</v>
      </c>
      <c r="G53" s="60" t="s">
        <v>51</v>
      </c>
      <c r="H53" s="61" t="s">
        <v>52</v>
      </c>
      <c r="I53" s="30">
        <v>26553</v>
      </c>
      <c r="J53" s="30">
        <v>29384</v>
      </c>
      <c r="K53" s="30">
        <v>41531</v>
      </c>
      <c r="L53" s="30">
        <v>46017</v>
      </c>
      <c r="M53" s="30">
        <v>143485</v>
      </c>
    </row>
    <row r="54" spans="2:13" s="32" customFormat="1" ht="21" customHeight="1">
      <c r="B54" s="33">
        <v>597</v>
      </c>
      <c r="C54" s="33">
        <v>108</v>
      </c>
      <c r="D54" s="33">
        <v>274</v>
      </c>
      <c r="E54" s="33">
        <v>205</v>
      </c>
      <c r="F54" s="33">
        <v>10</v>
      </c>
      <c r="G54" s="51" t="s">
        <v>53</v>
      </c>
      <c r="H54" s="11" t="s">
        <v>54</v>
      </c>
      <c r="I54" s="33">
        <v>25791</v>
      </c>
      <c r="J54" s="33">
        <v>28606</v>
      </c>
      <c r="K54" s="33">
        <v>39399</v>
      </c>
      <c r="L54" s="33">
        <v>45183</v>
      </c>
      <c r="M54" s="33">
        <v>138979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762</v>
      </c>
      <c r="J55" s="33">
        <v>778</v>
      </c>
      <c r="K55" s="33">
        <v>2132</v>
      </c>
      <c r="L55" s="33">
        <v>834</v>
      </c>
      <c r="M55" s="33">
        <v>4506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42150</v>
      </c>
      <c r="J56" s="30">
        <v>42572</v>
      </c>
      <c r="K56" s="30">
        <v>43161</v>
      </c>
      <c r="L56" s="30">
        <v>43804</v>
      </c>
      <c r="M56" s="30">
        <v>171687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29007</v>
      </c>
      <c r="J57" s="33">
        <v>29394</v>
      </c>
      <c r="K57" s="33">
        <v>30372</v>
      </c>
      <c r="L57" s="33">
        <v>29983</v>
      </c>
      <c r="M57" s="33">
        <v>118756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1483</v>
      </c>
      <c r="J58" s="33">
        <v>1931</v>
      </c>
      <c r="K58" s="33">
        <v>1481</v>
      </c>
      <c r="L58" s="33">
        <v>2037</v>
      </c>
      <c r="M58" s="33">
        <v>6932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11660</v>
      </c>
      <c r="J59" s="33">
        <v>11247</v>
      </c>
      <c r="K59" s="33">
        <v>11308</v>
      </c>
      <c r="L59" s="33">
        <v>11784</v>
      </c>
      <c r="M59" s="33">
        <v>45999</v>
      </c>
    </row>
    <row r="60" spans="2:13" s="29" customFormat="1" ht="31.5" customHeight="1">
      <c r="B60" s="30">
        <v>227488</v>
      </c>
      <c r="C60" s="30">
        <v>62682</v>
      </c>
      <c r="D60" s="30">
        <v>49298</v>
      </c>
      <c r="E60" s="30">
        <v>63792</v>
      </c>
      <c r="F60" s="30">
        <v>51716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22965</v>
      </c>
      <c r="C61" s="30">
        <v>7955</v>
      </c>
      <c r="D61" s="30">
        <v>4381</v>
      </c>
      <c r="E61" s="30">
        <v>4326</v>
      </c>
      <c r="F61" s="30">
        <v>6303</v>
      </c>
      <c r="G61" s="60" t="s">
        <v>61</v>
      </c>
      <c r="H61" s="61" t="s">
        <v>62</v>
      </c>
      <c r="I61" s="30">
        <v>2000</v>
      </c>
      <c r="J61" s="30">
        <v>2906</v>
      </c>
      <c r="K61" s="30">
        <v>2731</v>
      </c>
      <c r="L61" s="30">
        <v>6390</v>
      </c>
      <c r="M61" s="30">
        <v>14027</v>
      </c>
    </row>
    <row r="62" spans="2:13" s="32" customFormat="1" ht="21" customHeight="1">
      <c r="B62" s="33">
        <v>251</v>
      </c>
      <c r="C62" s="33">
        <v>75</v>
      </c>
      <c r="D62" s="33">
        <v>51</v>
      </c>
      <c r="E62" s="33">
        <v>63</v>
      </c>
      <c r="F62" s="33">
        <v>62</v>
      </c>
      <c r="G62" s="51" t="s">
        <v>63</v>
      </c>
      <c r="H62" s="11" t="s">
        <v>64</v>
      </c>
      <c r="I62" s="33">
        <v>255</v>
      </c>
      <c r="J62" s="33">
        <v>263</v>
      </c>
      <c r="K62" s="33">
        <v>272</v>
      </c>
      <c r="L62" s="33">
        <v>331</v>
      </c>
      <c r="M62" s="33">
        <v>1121</v>
      </c>
    </row>
    <row r="63" spans="2:13" s="32" customFormat="1" ht="21" customHeight="1">
      <c r="B63" s="33">
        <v>500</v>
      </c>
      <c r="C63" s="33">
        <v>86</v>
      </c>
      <c r="D63" s="33">
        <v>259</v>
      </c>
      <c r="E63" s="33">
        <v>67</v>
      </c>
      <c r="F63" s="33">
        <v>88</v>
      </c>
      <c r="G63" s="51" t="s">
        <v>65</v>
      </c>
      <c r="H63" s="11" t="s">
        <v>66</v>
      </c>
      <c r="I63" s="33">
        <v>36</v>
      </c>
      <c r="J63" s="33">
        <v>51</v>
      </c>
      <c r="K63" s="33">
        <v>34</v>
      </c>
      <c r="L63" s="33">
        <v>52</v>
      </c>
      <c r="M63" s="33">
        <v>173</v>
      </c>
    </row>
    <row r="64" spans="2:13" s="32" customFormat="1" ht="21" customHeight="1"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1548</v>
      </c>
      <c r="C65" s="33">
        <v>685</v>
      </c>
      <c r="D65" s="33">
        <v>244</v>
      </c>
      <c r="E65" s="33">
        <v>334</v>
      </c>
      <c r="F65" s="33">
        <v>285</v>
      </c>
      <c r="G65" s="51" t="s">
        <v>68</v>
      </c>
      <c r="H65" s="11" t="s">
        <v>69</v>
      </c>
      <c r="I65" s="33">
        <v>405</v>
      </c>
      <c r="J65" s="33">
        <v>558</v>
      </c>
      <c r="K65" s="33">
        <v>965</v>
      </c>
      <c r="L65" s="33">
        <v>3548</v>
      </c>
      <c r="M65" s="33">
        <v>5476</v>
      </c>
    </row>
    <row r="66" spans="2:13" s="32" customFormat="1" ht="21" customHeight="1">
      <c r="B66" s="33">
        <v>7813</v>
      </c>
      <c r="C66" s="33">
        <v>3376</v>
      </c>
      <c r="D66" s="33">
        <v>1359</v>
      </c>
      <c r="E66" s="33">
        <v>1420</v>
      </c>
      <c r="F66" s="33">
        <v>1658</v>
      </c>
      <c r="G66" s="63" t="s">
        <v>70</v>
      </c>
      <c r="H66" s="63" t="s">
        <v>71</v>
      </c>
      <c r="I66" s="33">
        <v>1304</v>
      </c>
      <c r="J66" s="33">
        <v>2034</v>
      </c>
      <c r="K66" s="33">
        <v>1460</v>
      </c>
      <c r="L66" s="33">
        <v>2459</v>
      </c>
      <c r="M66" s="33">
        <v>7257</v>
      </c>
    </row>
    <row r="67" spans="2:13" s="67" customFormat="1" ht="21" customHeight="1">
      <c r="B67" s="33">
        <v>12853</v>
      </c>
      <c r="C67" s="33">
        <v>3733</v>
      </c>
      <c r="D67" s="33">
        <v>2468</v>
      </c>
      <c r="E67" s="33">
        <v>2442</v>
      </c>
      <c r="F67" s="33">
        <v>4210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187804</v>
      </c>
      <c r="C68" s="85">
        <v>50946</v>
      </c>
      <c r="D68" s="85">
        <v>62108</v>
      </c>
      <c r="E68" s="85">
        <v>32211</v>
      </c>
      <c r="F68" s="85">
        <v>42539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5"/>
      <c r="K72" s="25"/>
      <c r="L72" s="25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42539</v>
      </c>
      <c r="J74" s="47">
        <v>32211</v>
      </c>
      <c r="K74" s="47">
        <v>62108</v>
      </c>
      <c r="L74" s="47">
        <v>50946</v>
      </c>
      <c r="M74" s="47">
        <v>187804</v>
      </c>
    </row>
    <row r="75" spans="2:13" s="29" customFormat="1" ht="21" customHeight="1">
      <c r="B75" s="30">
        <v>259513</v>
      </c>
      <c r="C75" s="30">
        <v>72542</v>
      </c>
      <c r="D75" s="30">
        <v>59603</v>
      </c>
      <c r="E75" s="30">
        <v>67650</v>
      </c>
      <c r="F75" s="30">
        <v>59718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-71709</v>
      </c>
      <c r="C76" s="85">
        <v>-21596</v>
      </c>
      <c r="D76" s="85">
        <v>2505</v>
      </c>
      <c r="E76" s="85">
        <v>-35439</v>
      </c>
      <c r="F76" s="85">
        <v>-17179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>
      <c r="C77" s="22"/>
    </row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5"/>
      <c r="K81" s="25"/>
      <c r="L81" s="25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-17179</v>
      </c>
      <c r="J83" s="47">
        <v>-35439</v>
      </c>
      <c r="K83" s="47">
        <v>2505</v>
      </c>
      <c r="L83" s="47">
        <v>-21596</v>
      </c>
      <c r="M83" s="47">
        <v>-71709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2739</v>
      </c>
      <c r="J84" s="30">
        <v>3312</v>
      </c>
      <c r="K84" s="30">
        <v>5658</v>
      </c>
      <c r="L84" s="30">
        <v>7028</v>
      </c>
      <c r="M84" s="30">
        <v>18737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1575</v>
      </c>
      <c r="J85" s="33">
        <v>1743</v>
      </c>
      <c r="K85" s="33">
        <v>1541</v>
      </c>
      <c r="L85" s="33">
        <v>1334</v>
      </c>
      <c r="M85" s="33">
        <v>6193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890</v>
      </c>
      <c r="J86" s="33">
        <v>1189</v>
      </c>
      <c r="K86" s="33">
        <v>2528</v>
      </c>
      <c r="L86" s="33">
        <v>5221</v>
      </c>
      <c r="M86" s="33">
        <v>9828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274</v>
      </c>
      <c r="J87" s="33">
        <v>380</v>
      </c>
      <c r="K87" s="33">
        <v>1589</v>
      </c>
      <c r="L87" s="33">
        <v>473</v>
      </c>
      <c r="M87" s="33">
        <v>2716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-6682</v>
      </c>
      <c r="J90" s="30">
        <v>-1772</v>
      </c>
      <c r="K90" s="30">
        <v>-5195</v>
      </c>
      <c r="L90" s="30">
        <v>-11880</v>
      </c>
      <c r="M90" s="30">
        <v>-25529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-345</v>
      </c>
      <c r="J91" s="33">
        <v>-689</v>
      </c>
      <c r="K91" s="33">
        <v>-1953</v>
      </c>
      <c r="L91" s="33">
        <v>-3675</v>
      </c>
      <c r="M91" s="33">
        <v>-6662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-6337</v>
      </c>
      <c r="J92" s="33">
        <v>-1083</v>
      </c>
      <c r="K92" s="33">
        <v>-3242</v>
      </c>
      <c r="L92" s="33">
        <v>-8205</v>
      </c>
      <c r="M92" s="33">
        <v>-18867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-78501</v>
      </c>
      <c r="C95" s="85">
        <v>-26448</v>
      </c>
      <c r="D95" s="85">
        <v>2968</v>
      </c>
      <c r="E95" s="85">
        <v>-33899</v>
      </c>
      <c r="F95" s="85">
        <v>-21122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>
      <c r="C96" s="22"/>
    </row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5"/>
      <c r="K98" s="25"/>
      <c r="L98" s="25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-21122</v>
      </c>
      <c r="J100" s="47">
        <v>-33899</v>
      </c>
      <c r="K100" s="47">
        <v>2968</v>
      </c>
      <c r="L100" s="47">
        <v>-26448</v>
      </c>
      <c r="M100" s="47">
        <v>-78501</v>
      </c>
    </row>
    <row r="101" spans="2:13" s="32" customFormat="1" ht="21" customHeight="1">
      <c r="B101" s="30">
        <v>33287</v>
      </c>
      <c r="C101" s="30">
        <v>9047</v>
      </c>
      <c r="D101" s="30">
        <v>9554</v>
      </c>
      <c r="E101" s="30">
        <v>7805</v>
      </c>
      <c r="F101" s="30">
        <v>6881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33575</v>
      </c>
      <c r="C102" s="57">
        <v>9562</v>
      </c>
      <c r="D102" s="57">
        <v>9523</v>
      </c>
      <c r="E102" s="57">
        <v>7651</v>
      </c>
      <c r="F102" s="57">
        <v>6839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-30847</v>
      </c>
      <c r="C103" s="30">
        <v>-7823</v>
      </c>
      <c r="D103" s="30">
        <v>-7748</v>
      </c>
      <c r="E103" s="30">
        <v>-7674</v>
      </c>
      <c r="F103" s="30">
        <v>-7602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-288</v>
      </c>
      <c r="C104" s="57">
        <v>-515</v>
      </c>
      <c r="D104" s="57">
        <v>31</v>
      </c>
      <c r="E104" s="57">
        <v>154</v>
      </c>
      <c r="F104" s="57">
        <v>42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1321</v>
      </c>
      <c r="C105" s="30">
        <v>402</v>
      </c>
      <c r="D105" s="30">
        <v>223</v>
      </c>
      <c r="E105" s="30">
        <v>409</v>
      </c>
      <c r="F105" s="30">
        <v>287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-82262</v>
      </c>
      <c r="C106" s="85">
        <v>-28074</v>
      </c>
      <c r="D106" s="85">
        <v>939</v>
      </c>
      <c r="E106" s="85">
        <v>-34439</v>
      </c>
      <c r="F106" s="85">
        <v>-20688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J64:L66 C64:E67 C60:E60 C54:E54 C75:E75 J85:L87 J91:L92 J89:L89 C102:E102 C104:E105 J94:L94" name="Cuenta_produccion_2_2"/>
  </protectedRanges>
  <conditionalFormatting sqref="F25 B25:B27">
    <cfRule type="cellIs" dxfId="11" priority="4" operator="notEqual">
      <formula>#REF!+#REF!</formula>
    </cfRule>
  </conditionalFormatting>
  <conditionalFormatting sqref="E25">
    <cfRule type="cellIs" dxfId="10" priority="3" operator="notEqual">
      <formula>#REF!+#REF!</formula>
    </cfRule>
  </conditionalFormatting>
  <conditionalFormatting sqref="D25">
    <cfRule type="cellIs" dxfId="9" priority="2" operator="notEqual">
      <formula>#REF!+#REF!</formula>
    </cfRule>
  </conditionalFormatting>
  <conditionalFormatting sqref="C25">
    <cfRule type="cellIs" dxfId="8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196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01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5"/>
      <c r="K7" s="25"/>
      <c r="L7" s="25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61107</v>
      </c>
      <c r="J9" s="30">
        <v>67949</v>
      </c>
      <c r="K9" s="30">
        <v>62297</v>
      </c>
      <c r="L9" s="30">
        <v>75150</v>
      </c>
      <c r="M9" s="30">
        <v>266503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3274</v>
      </c>
      <c r="J10" s="33">
        <v>3667</v>
      </c>
      <c r="K10" s="33">
        <v>4382</v>
      </c>
      <c r="L10" s="33">
        <v>4252</v>
      </c>
      <c r="M10" s="33">
        <v>15575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2067</v>
      </c>
      <c r="J11" s="33">
        <v>2451</v>
      </c>
      <c r="K11" s="33">
        <v>2193</v>
      </c>
      <c r="L11" s="33">
        <v>2853</v>
      </c>
      <c r="M11" s="33">
        <v>9564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55766</v>
      </c>
      <c r="J12" s="33">
        <v>61831</v>
      </c>
      <c r="K12" s="33">
        <v>55722</v>
      </c>
      <c r="L12" s="33">
        <v>68045</v>
      </c>
      <c r="M12" s="33">
        <v>241364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1006</v>
      </c>
      <c r="J13" s="39">
        <v>1102</v>
      </c>
      <c r="K13" s="39">
        <v>1302</v>
      </c>
      <c r="L13" s="39">
        <v>1607</v>
      </c>
      <c r="M13" s="39">
        <v>5017</v>
      </c>
    </row>
    <row r="14" spans="1:13" s="29" customFormat="1" ht="21" customHeight="1">
      <c r="B14" s="30">
        <v>79101</v>
      </c>
      <c r="C14" s="30">
        <v>22495</v>
      </c>
      <c r="D14" s="30">
        <v>18731</v>
      </c>
      <c r="E14" s="30">
        <v>18987</v>
      </c>
      <c r="F14" s="30">
        <v>18888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187402</v>
      </c>
      <c r="C15" s="41">
        <v>52655</v>
      </c>
      <c r="D15" s="41">
        <v>43566</v>
      </c>
      <c r="E15" s="41">
        <v>48962</v>
      </c>
      <c r="F15" s="41">
        <v>42219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31884</v>
      </c>
      <c r="C16" s="30">
        <v>8021</v>
      </c>
      <c r="D16" s="30">
        <v>8000</v>
      </c>
      <c r="E16" s="30">
        <v>7961</v>
      </c>
      <c r="F16" s="30">
        <v>7902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155518</v>
      </c>
      <c r="C17" s="85">
        <v>44634</v>
      </c>
      <c r="D17" s="85">
        <v>35566</v>
      </c>
      <c r="E17" s="85">
        <v>41001</v>
      </c>
      <c r="F17" s="85">
        <v>34317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5"/>
      <c r="K22" s="25"/>
      <c r="L22" s="25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34317</v>
      </c>
      <c r="J24" s="47">
        <v>41001</v>
      </c>
      <c r="K24" s="47">
        <v>35566</v>
      </c>
      <c r="L24" s="47">
        <v>44634</v>
      </c>
      <c r="M24" s="47">
        <v>155518</v>
      </c>
    </row>
    <row r="25" spans="2:13" s="29" customFormat="1" ht="21" customHeight="1">
      <c r="B25" s="30">
        <v>154894</v>
      </c>
      <c r="C25" s="30">
        <v>44384</v>
      </c>
      <c r="D25" s="30">
        <v>35444</v>
      </c>
      <c r="E25" s="30">
        <v>40844</v>
      </c>
      <c r="F25" s="30">
        <v>34222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624</v>
      </c>
      <c r="C26" s="30">
        <v>250</v>
      </c>
      <c r="D26" s="30">
        <v>122</v>
      </c>
      <c r="E26" s="30">
        <v>157</v>
      </c>
      <c r="F26" s="30">
        <v>95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30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5"/>
      <c r="K31" s="25"/>
      <c r="L31" s="25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44796</v>
      </c>
      <c r="J34" s="30">
        <v>40985</v>
      </c>
      <c r="K34" s="30">
        <v>41071</v>
      </c>
      <c r="L34" s="30">
        <v>33854</v>
      </c>
      <c r="M34" s="30">
        <v>160706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38274</v>
      </c>
      <c r="J35" s="33">
        <v>35271</v>
      </c>
      <c r="K35" s="33">
        <v>35229</v>
      </c>
      <c r="L35" s="33">
        <v>27877</v>
      </c>
      <c r="M35" s="33">
        <v>136651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28403</v>
      </c>
      <c r="J36" s="33">
        <v>24626</v>
      </c>
      <c r="K36" s="33">
        <v>24048</v>
      </c>
      <c r="L36" s="33">
        <v>17157</v>
      </c>
      <c r="M36" s="33">
        <v>94234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34</v>
      </c>
      <c r="J37" s="33">
        <v>30</v>
      </c>
      <c r="K37" s="33">
        <v>35</v>
      </c>
      <c r="L37" s="33">
        <v>40</v>
      </c>
      <c r="M37" s="33">
        <v>139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9837</v>
      </c>
      <c r="J38" s="33">
        <v>10615</v>
      </c>
      <c r="K38" s="33">
        <v>11146</v>
      </c>
      <c r="L38" s="33">
        <v>10680</v>
      </c>
      <c r="M38" s="33">
        <v>42278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6522</v>
      </c>
      <c r="J39" s="33">
        <v>5714</v>
      </c>
      <c r="K39" s="33">
        <v>5842</v>
      </c>
      <c r="L39" s="33">
        <v>5977</v>
      </c>
      <c r="M39" s="33">
        <v>24055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-3283</v>
      </c>
      <c r="J40" s="30">
        <v>-5469</v>
      </c>
      <c r="K40" s="30">
        <v>-6815</v>
      </c>
      <c r="L40" s="30">
        <v>-11398</v>
      </c>
      <c r="M40" s="30">
        <v>-26965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-2174</v>
      </c>
      <c r="J41" s="33">
        <v>-3472</v>
      </c>
      <c r="K41" s="33">
        <v>-4858</v>
      </c>
      <c r="L41" s="33">
        <v>-8040</v>
      </c>
      <c r="M41" s="33">
        <v>-18544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-1109</v>
      </c>
      <c r="J42" s="33">
        <v>-1997</v>
      </c>
      <c r="K42" s="33">
        <v>-1957</v>
      </c>
      <c r="L42" s="33">
        <v>-3358</v>
      </c>
      <c r="M42" s="33">
        <v>-8421</v>
      </c>
    </row>
    <row r="43" spans="2:13" s="29" customFormat="1" ht="21" customHeight="1">
      <c r="B43" s="30">
        <v>31818</v>
      </c>
      <c r="C43" s="30">
        <v>9446</v>
      </c>
      <c r="D43" s="30">
        <v>7483</v>
      </c>
      <c r="E43" s="30">
        <v>8547</v>
      </c>
      <c r="F43" s="30">
        <v>6342</v>
      </c>
      <c r="G43" s="60" t="s">
        <v>41</v>
      </c>
      <c r="H43" s="61" t="s">
        <v>42</v>
      </c>
      <c r="I43" s="30">
        <v>1291</v>
      </c>
      <c r="J43" s="30">
        <v>2096</v>
      </c>
      <c r="K43" s="30">
        <v>807</v>
      </c>
      <c r="L43" s="30">
        <v>3171</v>
      </c>
      <c r="M43" s="30">
        <v>7365</v>
      </c>
    </row>
    <row r="44" spans="2:13" s="32" customFormat="1" ht="21" customHeight="1">
      <c r="B44" s="33">
        <v>31809</v>
      </c>
      <c r="C44" s="52">
        <v>9444</v>
      </c>
      <c r="D44" s="52">
        <v>7482</v>
      </c>
      <c r="E44" s="52">
        <v>8542</v>
      </c>
      <c r="F44" s="52">
        <v>6341</v>
      </c>
      <c r="G44" s="63" t="s">
        <v>43</v>
      </c>
      <c r="H44" s="63" t="s">
        <v>106</v>
      </c>
      <c r="I44" s="33">
        <v>492</v>
      </c>
      <c r="J44" s="33">
        <v>566</v>
      </c>
      <c r="K44" s="33">
        <v>649</v>
      </c>
      <c r="L44" s="33">
        <v>1252</v>
      </c>
      <c r="M44" s="52">
        <v>2959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734</v>
      </c>
      <c r="J45" s="33">
        <v>1084</v>
      </c>
      <c r="K45" s="33">
        <v>89</v>
      </c>
      <c r="L45" s="33">
        <v>1800</v>
      </c>
      <c r="M45" s="52">
        <v>3707</v>
      </c>
    </row>
    <row r="46" spans="2:13" s="32" customFormat="1" ht="21" customHeight="1">
      <c r="B46" s="33">
        <v>9</v>
      </c>
      <c r="C46" s="52">
        <v>2</v>
      </c>
      <c r="D46" s="52">
        <v>1</v>
      </c>
      <c r="E46" s="52">
        <v>5</v>
      </c>
      <c r="F46" s="52">
        <v>1</v>
      </c>
      <c r="G46" s="63" t="s">
        <v>46</v>
      </c>
      <c r="H46" s="63" t="s">
        <v>47</v>
      </c>
      <c r="I46" s="52">
        <v>65</v>
      </c>
      <c r="J46" s="52">
        <v>446</v>
      </c>
      <c r="K46" s="52">
        <v>69</v>
      </c>
      <c r="L46" s="52">
        <v>119</v>
      </c>
      <c r="M46" s="52">
        <v>699</v>
      </c>
    </row>
    <row r="47" spans="2:13" s="86" customFormat="1" ht="30.95" customHeight="1">
      <c r="B47" s="85">
        <v>109288</v>
      </c>
      <c r="C47" s="85">
        <v>16181</v>
      </c>
      <c r="D47" s="85">
        <v>27580</v>
      </c>
      <c r="E47" s="85">
        <v>29065</v>
      </c>
      <c r="F47" s="85">
        <v>36462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5"/>
      <c r="K50" s="25"/>
      <c r="L50" s="25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36462</v>
      </c>
      <c r="J52" s="47">
        <v>29065</v>
      </c>
      <c r="K52" s="47">
        <v>27580</v>
      </c>
      <c r="L52" s="47">
        <v>16181</v>
      </c>
      <c r="M52" s="47">
        <v>109288</v>
      </c>
    </row>
    <row r="53" spans="2:13" s="29" customFormat="1" ht="21" customHeight="1">
      <c r="B53" s="30">
        <v>71</v>
      </c>
      <c r="C53" s="30">
        <v>153</v>
      </c>
      <c r="D53" s="30">
        <v>-143</v>
      </c>
      <c r="E53" s="30">
        <v>46</v>
      </c>
      <c r="F53" s="30">
        <v>15</v>
      </c>
      <c r="G53" s="60" t="s">
        <v>51</v>
      </c>
      <c r="H53" s="61" t="s">
        <v>52</v>
      </c>
      <c r="I53" s="30">
        <v>30320</v>
      </c>
      <c r="J53" s="30">
        <v>34054</v>
      </c>
      <c r="K53" s="30">
        <v>50144</v>
      </c>
      <c r="L53" s="30">
        <v>50240</v>
      </c>
      <c r="M53" s="30">
        <v>164758</v>
      </c>
    </row>
    <row r="54" spans="2:13" s="32" customFormat="1" ht="21" customHeight="1">
      <c r="B54" s="33">
        <v>71</v>
      </c>
      <c r="C54" s="33">
        <v>153</v>
      </c>
      <c r="D54" s="33">
        <v>-143</v>
      </c>
      <c r="E54" s="33">
        <v>46</v>
      </c>
      <c r="F54" s="33">
        <v>15</v>
      </c>
      <c r="G54" s="51" t="s">
        <v>53</v>
      </c>
      <c r="H54" s="11" t="s">
        <v>54</v>
      </c>
      <c r="I54" s="33">
        <v>29576</v>
      </c>
      <c r="J54" s="33">
        <v>33221</v>
      </c>
      <c r="K54" s="33">
        <v>47852</v>
      </c>
      <c r="L54" s="33">
        <v>49358</v>
      </c>
      <c r="M54" s="33">
        <v>160007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744</v>
      </c>
      <c r="J55" s="33">
        <v>833</v>
      </c>
      <c r="K55" s="33">
        <v>2292</v>
      </c>
      <c r="L55" s="33">
        <v>882</v>
      </c>
      <c r="M55" s="33">
        <v>4751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43718</v>
      </c>
      <c r="J56" s="30">
        <v>45062</v>
      </c>
      <c r="K56" s="30">
        <v>44969</v>
      </c>
      <c r="L56" s="30">
        <v>46473</v>
      </c>
      <c r="M56" s="30">
        <v>180222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31003</v>
      </c>
      <c r="J57" s="33">
        <v>31962</v>
      </c>
      <c r="K57" s="33">
        <v>32162</v>
      </c>
      <c r="L57" s="33">
        <v>32516</v>
      </c>
      <c r="M57" s="33">
        <v>127643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1471</v>
      </c>
      <c r="J58" s="33">
        <v>1913</v>
      </c>
      <c r="K58" s="33">
        <v>1466</v>
      </c>
      <c r="L58" s="33">
        <v>2004</v>
      </c>
      <c r="M58" s="33">
        <v>6854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11244</v>
      </c>
      <c r="J59" s="33">
        <v>11187</v>
      </c>
      <c r="K59" s="33">
        <v>11341</v>
      </c>
      <c r="L59" s="33">
        <v>11953</v>
      </c>
      <c r="M59" s="33">
        <v>45725</v>
      </c>
    </row>
    <row r="60" spans="2:13" s="29" customFormat="1" ht="31.5" customHeight="1">
      <c r="B60" s="30">
        <v>229155</v>
      </c>
      <c r="C60" s="30">
        <v>63921</v>
      </c>
      <c r="D60" s="30">
        <v>50450</v>
      </c>
      <c r="E60" s="30">
        <v>63993</v>
      </c>
      <c r="F60" s="30">
        <v>50791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24063</v>
      </c>
      <c r="C61" s="30">
        <v>7672</v>
      </c>
      <c r="D61" s="30">
        <v>5315</v>
      </c>
      <c r="E61" s="30">
        <v>5429</v>
      </c>
      <c r="F61" s="30">
        <v>5647</v>
      </c>
      <c r="G61" s="60" t="s">
        <v>61</v>
      </c>
      <c r="H61" s="61" t="s">
        <v>62</v>
      </c>
      <c r="I61" s="30">
        <v>2430</v>
      </c>
      <c r="J61" s="30">
        <v>3240</v>
      </c>
      <c r="K61" s="30">
        <v>3415</v>
      </c>
      <c r="L61" s="30">
        <v>5242</v>
      </c>
      <c r="M61" s="30">
        <v>14327</v>
      </c>
    </row>
    <row r="62" spans="2:13" s="32" customFormat="1" ht="21" customHeight="1">
      <c r="B62" s="33">
        <v>291</v>
      </c>
      <c r="C62" s="33">
        <v>87</v>
      </c>
      <c r="D62" s="33">
        <v>55</v>
      </c>
      <c r="E62" s="33">
        <v>80</v>
      </c>
      <c r="F62" s="33">
        <v>69</v>
      </c>
      <c r="G62" s="51" t="s">
        <v>63</v>
      </c>
      <c r="H62" s="11" t="s">
        <v>64</v>
      </c>
      <c r="I62" s="33">
        <v>257</v>
      </c>
      <c r="J62" s="33">
        <v>287</v>
      </c>
      <c r="K62" s="33">
        <v>274</v>
      </c>
      <c r="L62" s="33">
        <v>251</v>
      </c>
      <c r="M62" s="33">
        <v>1069</v>
      </c>
    </row>
    <row r="63" spans="2:13" s="32" customFormat="1" ht="21" customHeight="1">
      <c r="B63" s="33">
        <v>507</v>
      </c>
      <c r="C63" s="33">
        <v>60</v>
      </c>
      <c r="D63" s="33">
        <v>143</v>
      </c>
      <c r="E63" s="33">
        <v>262</v>
      </c>
      <c r="F63" s="33">
        <v>42</v>
      </c>
      <c r="G63" s="51" t="s">
        <v>65</v>
      </c>
      <c r="H63" s="11" t="s">
        <v>66</v>
      </c>
      <c r="I63" s="33">
        <v>52</v>
      </c>
      <c r="J63" s="33">
        <v>55</v>
      </c>
      <c r="K63" s="33">
        <v>35</v>
      </c>
      <c r="L63" s="33">
        <v>64</v>
      </c>
      <c r="M63" s="33">
        <v>206</v>
      </c>
    </row>
    <row r="64" spans="2:13" s="32" customFormat="1" ht="21" customHeight="1"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1890</v>
      </c>
      <c r="C65" s="33">
        <v>716</v>
      </c>
      <c r="D65" s="33">
        <v>301</v>
      </c>
      <c r="E65" s="33">
        <v>368</v>
      </c>
      <c r="F65" s="33">
        <v>505</v>
      </c>
      <c r="G65" s="51" t="s">
        <v>68</v>
      </c>
      <c r="H65" s="11" t="s">
        <v>69</v>
      </c>
      <c r="I65" s="33">
        <v>552</v>
      </c>
      <c r="J65" s="33">
        <v>989</v>
      </c>
      <c r="K65" s="33">
        <v>1190</v>
      </c>
      <c r="L65" s="33">
        <v>2360</v>
      </c>
      <c r="M65" s="33">
        <v>5091</v>
      </c>
    </row>
    <row r="66" spans="2:13" s="32" customFormat="1" ht="21" customHeight="1">
      <c r="B66" s="33">
        <v>9297</v>
      </c>
      <c r="C66" s="33">
        <v>4512</v>
      </c>
      <c r="D66" s="33">
        <v>1548</v>
      </c>
      <c r="E66" s="33">
        <v>1462</v>
      </c>
      <c r="F66" s="33">
        <v>1775</v>
      </c>
      <c r="G66" s="63" t="s">
        <v>70</v>
      </c>
      <c r="H66" s="63" t="s">
        <v>71</v>
      </c>
      <c r="I66" s="33">
        <v>1569</v>
      </c>
      <c r="J66" s="33">
        <v>1909</v>
      </c>
      <c r="K66" s="33">
        <v>1916</v>
      </c>
      <c r="L66" s="33">
        <v>2567</v>
      </c>
      <c r="M66" s="33">
        <v>7961</v>
      </c>
    </row>
    <row r="67" spans="2:13" s="67" customFormat="1" ht="21" customHeight="1">
      <c r="B67" s="33">
        <v>12078</v>
      </c>
      <c r="C67" s="33">
        <v>2297</v>
      </c>
      <c r="D67" s="33">
        <v>3268</v>
      </c>
      <c r="E67" s="33">
        <v>3257</v>
      </c>
      <c r="F67" s="33">
        <v>3256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215306</v>
      </c>
      <c r="C68" s="85">
        <v>46390</v>
      </c>
      <c r="D68" s="85">
        <v>70486</v>
      </c>
      <c r="E68" s="85">
        <v>41953</v>
      </c>
      <c r="F68" s="85">
        <v>56477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5"/>
      <c r="K72" s="25"/>
      <c r="L72" s="25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56477</v>
      </c>
      <c r="J74" s="47">
        <v>41953</v>
      </c>
      <c r="K74" s="47">
        <v>70486</v>
      </c>
      <c r="L74" s="47">
        <v>46390</v>
      </c>
      <c r="M74" s="47">
        <v>215306</v>
      </c>
    </row>
    <row r="75" spans="2:13" s="29" customFormat="1" ht="21" customHeight="1">
      <c r="B75" s="30">
        <v>274233</v>
      </c>
      <c r="C75" s="30">
        <v>77978</v>
      </c>
      <c r="D75" s="30">
        <v>63280</v>
      </c>
      <c r="E75" s="30">
        <v>70052</v>
      </c>
      <c r="F75" s="30">
        <v>62923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-58927</v>
      </c>
      <c r="C76" s="85">
        <v>-31588</v>
      </c>
      <c r="D76" s="85">
        <v>7206</v>
      </c>
      <c r="E76" s="85">
        <v>-28099</v>
      </c>
      <c r="F76" s="85">
        <v>-6446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5"/>
      <c r="K81" s="25"/>
      <c r="L81" s="25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-6446</v>
      </c>
      <c r="J83" s="47">
        <v>-28099</v>
      </c>
      <c r="K83" s="47">
        <v>7206</v>
      </c>
      <c r="L83" s="47">
        <v>-31588</v>
      </c>
      <c r="M83" s="47">
        <v>-58927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2263</v>
      </c>
      <c r="J84" s="30">
        <v>3264</v>
      </c>
      <c r="K84" s="30">
        <v>3927</v>
      </c>
      <c r="L84" s="30">
        <v>7107</v>
      </c>
      <c r="M84" s="30">
        <v>16561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1321</v>
      </c>
      <c r="J85" s="33">
        <v>1442</v>
      </c>
      <c r="K85" s="33">
        <v>1379</v>
      </c>
      <c r="L85" s="33">
        <v>1441</v>
      </c>
      <c r="M85" s="33">
        <v>5583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793</v>
      </c>
      <c r="J86" s="33">
        <v>1617</v>
      </c>
      <c r="K86" s="33">
        <v>2438</v>
      </c>
      <c r="L86" s="33">
        <v>5100</v>
      </c>
      <c r="M86" s="33">
        <v>9948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149</v>
      </c>
      <c r="J87" s="33">
        <v>205</v>
      </c>
      <c r="K87" s="33">
        <v>110</v>
      </c>
      <c r="L87" s="33">
        <v>566</v>
      </c>
      <c r="M87" s="33">
        <v>1030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-1001</v>
      </c>
      <c r="J90" s="30">
        <v>-1976</v>
      </c>
      <c r="K90" s="30">
        <v>-1855</v>
      </c>
      <c r="L90" s="30">
        <v>-9674</v>
      </c>
      <c r="M90" s="30">
        <v>-14506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-599</v>
      </c>
      <c r="J91" s="33">
        <v>-1447</v>
      </c>
      <c r="K91" s="33">
        <v>-1198</v>
      </c>
      <c r="L91" s="33">
        <v>-4264</v>
      </c>
      <c r="M91" s="33">
        <v>-7508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-402</v>
      </c>
      <c r="J92" s="33">
        <v>-529</v>
      </c>
      <c r="K92" s="33">
        <v>-657</v>
      </c>
      <c r="L92" s="33">
        <v>-5410</v>
      </c>
      <c r="M92" s="33">
        <v>-6998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-56872</v>
      </c>
      <c r="C95" s="85">
        <v>-34155</v>
      </c>
      <c r="D95" s="85">
        <v>9278</v>
      </c>
      <c r="E95" s="85">
        <v>-26811</v>
      </c>
      <c r="F95" s="85">
        <v>-5184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5"/>
      <c r="K98" s="25"/>
      <c r="L98" s="25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-5184</v>
      </c>
      <c r="J100" s="47">
        <v>-26811</v>
      </c>
      <c r="K100" s="47">
        <v>9278</v>
      </c>
      <c r="L100" s="47">
        <v>-34155</v>
      </c>
      <c r="M100" s="47">
        <v>-56872</v>
      </c>
    </row>
    <row r="101" spans="2:13" s="32" customFormat="1" ht="21" customHeight="1">
      <c r="B101" s="30">
        <v>38053</v>
      </c>
      <c r="C101" s="30">
        <v>10592</v>
      </c>
      <c r="D101" s="30">
        <v>8799</v>
      </c>
      <c r="E101" s="30">
        <v>9872</v>
      </c>
      <c r="F101" s="30">
        <v>8790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37271</v>
      </c>
      <c r="C102" s="57">
        <v>10388</v>
      </c>
      <c r="D102" s="57">
        <v>8709</v>
      </c>
      <c r="E102" s="57">
        <v>9762</v>
      </c>
      <c r="F102" s="57">
        <v>8412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-31884</v>
      </c>
      <c r="C103" s="30">
        <v>-8021</v>
      </c>
      <c r="D103" s="30">
        <v>-8000</v>
      </c>
      <c r="E103" s="30">
        <v>-7961</v>
      </c>
      <c r="F103" s="30">
        <v>-7902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782</v>
      </c>
      <c r="C104" s="57">
        <v>204</v>
      </c>
      <c r="D104" s="57">
        <v>90</v>
      </c>
      <c r="E104" s="57">
        <v>110</v>
      </c>
      <c r="F104" s="57">
        <v>378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695</v>
      </c>
      <c r="C105" s="30">
        <v>434</v>
      </c>
      <c r="D105" s="30">
        <v>192</v>
      </c>
      <c r="E105" s="30">
        <v>75</v>
      </c>
      <c r="F105" s="30">
        <v>-6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-63736</v>
      </c>
      <c r="C106" s="85">
        <v>-37160</v>
      </c>
      <c r="D106" s="85">
        <v>8287</v>
      </c>
      <c r="E106" s="85">
        <v>-28797</v>
      </c>
      <c r="F106" s="85">
        <v>-6066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J64:L66 C64:E67 C60:E60 C54:E54 C75:E75 J85:L87 J91:L92 J89:L89 C102:E102 C104:E105 J94:L94" name="Cuenta_produccion_2_2"/>
  </protectedRanges>
  <conditionalFormatting sqref="F25 B25:B27">
    <cfRule type="cellIs" dxfId="7" priority="7" operator="notEqual">
      <formula>#REF!+#REF!</formula>
    </cfRule>
  </conditionalFormatting>
  <conditionalFormatting sqref="E25">
    <cfRule type="cellIs" dxfId="6" priority="3" operator="notEqual">
      <formula>#REF!+#REF!</formula>
    </cfRule>
  </conditionalFormatting>
  <conditionalFormatting sqref="D25">
    <cfRule type="cellIs" dxfId="5" priority="2" operator="notEqual">
      <formula>#REF!+#REF!</formula>
    </cfRule>
  </conditionalFormatting>
  <conditionalFormatting sqref="C25">
    <cfRule type="cellIs" dxfId="4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162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19376</v>
      </c>
      <c r="J9" s="30">
        <v>21847</v>
      </c>
      <c r="K9" s="30">
        <v>19387</v>
      </c>
      <c r="L9" s="30">
        <v>23365</v>
      </c>
      <c r="M9" s="30">
        <v>83975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1086</v>
      </c>
      <c r="J10" s="33">
        <v>1190</v>
      </c>
      <c r="K10" s="33">
        <v>1106</v>
      </c>
      <c r="L10" s="33">
        <v>1174</v>
      </c>
      <c r="M10" s="33">
        <v>4556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618</v>
      </c>
      <c r="J11" s="33">
        <v>726</v>
      </c>
      <c r="K11" s="33">
        <v>618</v>
      </c>
      <c r="L11" s="33">
        <v>806</v>
      </c>
      <c r="M11" s="33">
        <v>2768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17672</v>
      </c>
      <c r="J12" s="33">
        <v>19931</v>
      </c>
      <c r="K12" s="33">
        <v>17663</v>
      </c>
      <c r="L12" s="33">
        <v>21385</v>
      </c>
      <c r="M12" s="33">
        <v>76651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253</v>
      </c>
      <c r="J13" s="33">
        <v>264</v>
      </c>
      <c r="K13" s="33">
        <v>284</v>
      </c>
      <c r="L13" s="33">
        <v>452</v>
      </c>
      <c r="M13" s="39">
        <v>1253</v>
      </c>
    </row>
    <row r="14" spans="1:13" s="29" customFormat="1" ht="21" customHeight="1">
      <c r="B14" s="30">
        <v>19912</v>
      </c>
      <c r="C14" s="30">
        <v>5844</v>
      </c>
      <c r="D14" s="30">
        <v>4440</v>
      </c>
      <c r="E14" s="30">
        <v>4820</v>
      </c>
      <c r="F14" s="30">
        <v>4808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64063</v>
      </c>
      <c r="C15" s="41">
        <v>17521</v>
      </c>
      <c r="D15" s="41">
        <v>14947</v>
      </c>
      <c r="E15" s="41">
        <v>17027</v>
      </c>
      <c r="F15" s="41">
        <v>14568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10915</v>
      </c>
      <c r="C16" s="30">
        <v>2789</v>
      </c>
      <c r="D16" s="30">
        <v>2747</v>
      </c>
      <c r="E16" s="30">
        <v>2708</v>
      </c>
      <c r="F16" s="30">
        <v>2671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53148</v>
      </c>
      <c r="C17" s="85">
        <v>14732</v>
      </c>
      <c r="D17" s="85">
        <v>12200</v>
      </c>
      <c r="E17" s="85">
        <v>14319</v>
      </c>
      <c r="F17" s="85">
        <v>11897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11897</v>
      </c>
      <c r="J24" s="47">
        <v>14319</v>
      </c>
      <c r="K24" s="47">
        <v>12200</v>
      </c>
      <c r="L24" s="47">
        <v>14732</v>
      </c>
      <c r="M24" s="47">
        <v>53148</v>
      </c>
    </row>
    <row r="25" spans="2:13" s="29" customFormat="1" ht="21" customHeight="1">
      <c r="B25" s="30">
        <v>53087</v>
      </c>
      <c r="C25" s="30">
        <v>14710</v>
      </c>
      <c r="D25" s="30">
        <v>12184</v>
      </c>
      <c r="E25" s="30">
        <v>14306</v>
      </c>
      <c r="F25" s="30">
        <v>11887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61</v>
      </c>
      <c r="C26" s="30">
        <v>22</v>
      </c>
      <c r="D26" s="30">
        <v>16</v>
      </c>
      <c r="E26" s="30">
        <v>13</v>
      </c>
      <c r="F26" s="30">
        <v>10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12092</v>
      </c>
      <c r="J34" s="30">
        <v>11669</v>
      </c>
      <c r="K34" s="30">
        <v>11918</v>
      </c>
      <c r="L34" s="30">
        <v>13602</v>
      </c>
      <c r="M34" s="30">
        <v>49281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10659</v>
      </c>
      <c r="J35" s="33">
        <v>10216</v>
      </c>
      <c r="K35" s="33">
        <v>10482</v>
      </c>
      <c r="L35" s="33">
        <v>12131</v>
      </c>
      <c r="M35" s="33">
        <v>43488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6510</v>
      </c>
      <c r="J36" s="33">
        <v>5583</v>
      </c>
      <c r="K36" s="33">
        <v>5624</v>
      </c>
      <c r="L36" s="33">
        <v>7295</v>
      </c>
      <c r="M36" s="33">
        <v>25012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16</v>
      </c>
      <c r="J37" s="33">
        <v>19</v>
      </c>
      <c r="K37" s="33">
        <v>32</v>
      </c>
      <c r="L37" s="33">
        <v>23</v>
      </c>
      <c r="M37" s="33">
        <v>90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4133</v>
      </c>
      <c r="J38" s="33">
        <v>4614</v>
      </c>
      <c r="K38" s="33">
        <v>4826</v>
      </c>
      <c r="L38" s="33">
        <v>4813</v>
      </c>
      <c r="M38" s="33">
        <v>18386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1433</v>
      </c>
      <c r="J39" s="33">
        <v>1453</v>
      </c>
      <c r="K39" s="33">
        <v>1436</v>
      </c>
      <c r="L39" s="33">
        <v>1471</v>
      </c>
      <c r="M39" s="33">
        <v>5793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-1000</v>
      </c>
      <c r="J40" s="30">
        <v>-1395</v>
      </c>
      <c r="K40" s="30">
        <v>-1148</v>
      </c>
      <c r="L40" s="30">
        <v>-1217</v>
      </c>
      <c r="M40" s="30">
        <v>-4760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-669</v>
      </c>
      <c r="J41" s="33">
        <v>-945</v>
      </c>
      <c r="K41" s="33">
        <v>-794</v>
      </c>
      <c r="L41" s="33">
        <v>-651</v>
      </c>
      <c r="M41" s="33">
        <v>-3059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-331</v>
      </c>
      <c r="J42" s="33">
        <v>-450</v>
      </c>
      <c r="K42" s="33">
        <v>-354</v>
      </c>
      <c r="L42" s="33">
        <v>-566</v>
      </c>
      <c r="M42" s="33">
        <v>-1701</v>
      </c>
    </row>
    <row r="43" spans="2:13" s="29" customFormat="1" ht="21" customHeight="1">
      <c r="B43" s="30">
        <v>24604</v>
      </c>
      <c r="C43" s="30">
        <v>5950</v>
      </c>
      <c r="D43" s="30">
        <v>6151</v>
      </c>
      <c r="E43" s="30">
        <v>6150</v>
      </c>
      <c r="F43" s="30">
        <v>6353</v>
      </c>
      <c r="G43" s="60" t="s">
        <v>41</v>
      </c>
      <c r="H43" s="61" t="s">
        <v>42</v>
      </c>
      <c r="I43" s="30">
        <v>2707</v>
      </c>
      <c r="J43" s="30">
        <v>915</v>
      </c>
      <c r="K43" s="30">
        <v>1138</v>
      </c>
      <c r="L43" s="30">
        <v>3867</v>
      </c>
      <c r="M43" s="30">
        <v>8627</v>
      </c>
    </row>
    <row r="44" spans="2:13" s="32" customFormat="1" ht="21" customHeight="1">
      <c r="B44" s="33">
        <v>24600</v>
      </c>
      <c r="C44" s="52">
        <v>5948</v>
      </c>
      <c r="D44" s="52">
        <v>6151</v>
      </c>
      <c r="E44" s="52">
        <v>6149</v>
      </c>
      <c r="F44" s="52">
        <v>6352</v>
      </c>
      <c r="G44" s="63" t="s">
        <v>43</v>
      </c>
      <c r="H44" s="63" t="s">
        <v>106</v>
      </c>
      <c r="I44" s="33">
        <v>600</v>
      </c>
      <c r="J44" s="33">
        <v>655</v>
      </c>
      <c r="K44" s="33">
        <v>582</v>
      </c>
      <c r="L44" s="33">
        <v>694</v>
      </c>
      <c r="M44" s="52">
        <v>2531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2107</v>
      </c>
      <c r="J45" s="33">
        <v>257</v>
      </c>
      <c r="K45" s="33">
        <v>556</v>
      </c>
      <c r="L45" s="33">
        <v>3166</v>
      </c>
      <c r="M45" s="52">
        <v>6086</v>
      </c>
    </row>
    <row r="46" spans="2:13" s="32" customFormat="1" ht="21" customHeight="1">
      <c r="B46" s="33">
        <v>4</v>
      </c>
      <c r="C46" s="52">
        <v>2</v>
      </c>
      <c r="D46" s="52">
        <v>0</v>
      </c>
      <c r="E46" s="52">
        <v>1</v>
      </c>
      <c r="F46" s="52">
        <v>1</v>
      </c>
      <c r="G46" s="63" t="s">
        <v>46</v>
      </c>
      <c r="H46" s="63" t="s">
        <v>47</v>
      </c>
      <c r="I46" s="52">
        <v>0</v>
      </c>
      <c r="J46" s="33">
        <v>3</v>
      </c>
      <c r="K46" s="33">
        <v>0</v>
      </c>
      <c r="L46" s="33">
        <v>7</v>
      </c>
      <c r="M46" s="52">
        <v>10</v>
      </c>
    </row>
    <row r="47" spans="2:13" s="86" customFormat="1" ht="30.95" customHeight="1">
      <c r="B47" s="85">
        <v>28544</v>
      </c>
      <c r="C47" s="85">
        <v>10302</v>
      </c>
      <c r="D47" s="85">
        <v>5757</v>
      </c>
      <c r="E47" s="85">
        <v>5039</v>
      </c>
      <c r="F47" s="85">
        <v>7446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7446</v>
      </c>
      <c r="J52" s="47">
        <v>5039</v>
      </c>
      <c r="K52" s="47">
        <v>5757</v>
      </c>
      <c r="L52" s="47">
        <v>10302</v>
      </c>
      <c r="M52" s="47">
        <v>28544</v>
      </c>
    </row>
    <row r="53" spans="2:13" s="29" customFormat="1" ht="21" customHeight="1">
      <c r="B53" s="30">
        <v>8</v>
      </c>
      <c r="C53" s="30">
        <v>2</v>
      </c>
      <c r="D53" s="30">
        <v>4</v>
      </c>
      <c r="E53" s="30">
        <v>2</v>
      </c>
      <c r="F53" s="30">
        <v>0</v>
      </c>
      <c r="G53" s="60" t="s">
        <v>51</v>
      </c>
      <c r="H53" s="61" t="s">
        <v>52</v>
      </c>
      <c r="I53" s="30">
        <v>8881</v>
      </c>
      <c r="J53" s="30">
        <v>12642</v>
      </c>
      <c r="K53" s="30">
        <v>12689</v>
      </c>
      <c r="L53" s="30">
        <v>11881</v>
      </c>
      <c r="M53" s="30">
        <v>46093</v>
      </c>
    </row>
    <row r="54" spans="2:13" s="32" customFormat="1" ht="21" customHeight="1">
      <c r="B54" s="33">
        <v>8</v>
      </c>
      <c r="C54" s="52">
        <v>2</v>
      </c>
      <c r="D54" s="52">
        <v>4</v>
      </c>
      <c r="E54" s="52">
        <v>2</v>
      </c>
      <c r="F54" s="33">
        <v>0</v>
      </c>
      <c r="G54" s="51" t="s">
        <v>53</v>
      </c>
      <c r="H54" s="11" t="s">
        <v>54</v>
      </c>
      <c r="I54" s="33">
        <v>8591</v>
      </c>
      <c r="J54" s="33">
        <v>11870</v>
      </c>
      <c r="K54" s="33">
        <v>12312</v>
      </c>
      <c r="L54" s="33">
        <v>11543</v>
      </c>
      <c r="M54" s="33">
        <v>44316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290</v>
      </c>
      <c r="J55" s="33">
        <v>772</v>
      </c>
      <c r="K55" s="33">
        <v>377</v>
      </c>
      <c r="L55" s="33">
        <v>338</v>
      </c>
      <c r="M55" s="33">
        <v>1777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14062</v>
      </c>
      <c r="J56" s="30">
        <v>14809</v>
      </c>
      <c r="K56" s="30">
        <v>14634</v>
      </c>
      <c r="L56" s="30">
        <v>15129</v>
      </c>
      <c r="M56" s="30">
        <v>58634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9191</v>
      </c>
      <c r="J57" s="33">
        <v>9483</v>
      </c>
      <c r="K57" s="33">
        <v>9623</v>
      </c>
      <c r="L57" s="33">
        <v>9699</v>
      </c>
      <c r="M57" s="33">
        <v>37996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910</v>
      </c>
      <c r="J58" s="33">
        <v>1226</v>
      </c>
      <c r="K58" s="33">
        <v>912</v>
      </c>
      <c r="L58" s="33">
        <v>1209</v>
      </c>
      <c r="M58" s="33">
        <v>4257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3961</v>
      </c>
      <c r="J59" s="33">
        <v>4100</v>
      </c>
      <c r="K59" s="33">
        <v>4099</v>
      </c>
      <c r="L59" s="33">
        <v>4221</v>
      </c>
      <c r="M59" s="33">
        <v>16381</v>
      </c>
    </row>
    <row r="60" spans="2:13" s="29" customFormat="1" ht="31.5" customHeight="1">
      <c r="B60" s="30">
        <v>63531</v>
      </c>
      <c r="C60" s="30">
        <v>18427</v>
      </c>
      <c r="D60" s="30">
        <v>14103</v>
      </c>
      <c r="E60" s="30">
        <v>17313</v>
      </c>
      <c r="F60" s="30">
        <v>13688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7189</v>
      </c>
      <c r="C61" s="30">
        <v>2370</v>
      </c>
      <c r="D61" s="30">
        <v>1701</v>
      </c>
      <c r="E61" s="30">
        <v>1797</v>
      </c>
      <c r="F61" s="30">
        <v>1321</v>
      </c>
      <c r="G61" s="60" t="s">
        <v>61</v>
      </c>
      <c r="H61" s="61" t="s">
        <v>62</v>
      </c>
      <c r="I61" s="30">
        <v>550</v>
      </c>
      <c r="J61" s="30">
        <v>624</v>
      </c>
      <c r="K61" s="30">
        <v>565</v>
      </c>
      <c r="L61" s="30">
        <v>2002</v>
      </c>
      <c r="M61" s="30">
        <v>3741</v>
      </c>
    </row>
    <row r="62" spans="2:13" s="32" customFormat="1" ht="21" customHeight="1">
      <c r="B62" s="33">
        <v>65</v>
      </c>
      <c r="C62" s="52">
        <v>18</v>
      </c>
      <c r="D62" s="52">
        <v>17</v>
      </c>
      <c r="E62" s="52">
        <v>17</v>
      </c>
      <c r="F62" s="33">
        <v>13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8</v>
      </c>
      <c r="J63" s="33">
        <v>9</v>
      </c>
      <c r="K63" s="33">
        <v>8</v>
      </c>
      <c r="L63" s="33">
        <v>12</v>
      </c>
      <c r="M63" s="33">
        <v>37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431</v>
      </c>
      <c r="C65" s="52">
        <v>123</v>
      </c>
      <c r="D65" s="52">
        <v>108</v>
      </c>
      <c r="E65" s="52">
        <v>135</v>
      </c>
      <c r="F65" s="33">
        <v>65</v>
      </c>
      <c r="G65" s="51" t="s">
        <v>68</v>
      </c>
      <c r="H65" s="11" t="s">
        <v>69</v>
      </c>
      <c r="I65" s="33">
        <v>106</v>
      </c>
      <c r="J65" s="33">
        <v>97</v>
      </c>
      <c r="K65" s="33">
        <v>190</v>
      </c>
      <c r="L65" s="33">
        <v>886</v>
      </c>
      <c r="M65" s="33">
        <v>1279</v>
      </c>
    </row>
    <row r="66" spans="2:13" s="32" customFormat="1" ht="21" customHeight="1">
      <c r="B66" s="33">
        <v>2903</v>
      </c>
      <c r="C66" s="52">
        <v>1202</v>
      </c>
      <c r="D66" s="52">
        <v>954</v>
      </c>
      <c r="E66" s="52">
        <v>576</v>
      </c>
      <c r="F66" s="33">
        <v>171</v>
      </c>
      <c r="G66" s="63" t="s">
        <v>70</v>
      </c>
      <c r="H66" s="63" t="s">
        <v>71</v>
      </c>
      <c r="I66" s="33">
        <v>436</v>
      </c>
      <c r="J66" s="33">
        <v>518</v>
      </c>
      <c r="K66" s="33">
        <v>367</v>
      </c>
      <c r="L66" s="33">
        <v>1104</v>
      </c>
      <c r="M66" s="33">
        <v>2425</v>
      </c>
    </row>
    <row r="67" spans="2:13" s="67" customFormat="1" ht="21" customHeight="1">
      <c r="B67" s="33">
        <v>3790</v>
      </c>
      <c r="C67" s="52">
        <v>1027</v>
      </c>
      <c r="D67" s="52">
        <v>622</v>
      </c>
      <c r="E67" s="52">
        <v>1069</v>
      </c>
      <c r="F67" s="33">
        <v>1072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66284</v>
      </c>
      <c r="C68" s="85">
        <v>18515</v>
      </c>
      <c r="D68" s="85">
        <v>17837</v>
      </c>
      <c r="E68" s="85">
        <v>14002</v>
      </c>
      <c r="F68" s="85">
        <v>15930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15930</v>
      </c>
      <c r="J74" s="47">
        <v>14002</v>
      </c>
      <c r="K74" s="47">
        <v>17837</v>
      </c>
      <c r="L74" s="47">
        <v>18515</v>
      </c>
      <c r="M74" s="47">
        <v>66284</v>
      </c>
    </row>
    <row r="75" spans="2:13" s="29" customFormat="1" ht="21" customHeight="1">
      <c r="B75" s="30">
        <v>85548</v>
      </c>
      <c r="C75" s="30">
        <v>23612</v>
      </c>
      <c r="D75" s="30">
        <v>19797</v>
      </c>
      <c r="E75" s="30">
        <v>22440</v>
      </c>
      <c r="F75" s="30">
        <v>19699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-19264</v>
      </c>
      <c r="C76" s="85">
        <v>-5097</v>
      </c>
      <c r="D76" s="85">
        <v>-1960</v>
      </c>
      <c r="E76" s="85">
        <v>-8438</v>
      </c>
      <c r="F76" s="85">
        <v>-3769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-3769</v>
      </c>
      <c r="J83" s="47">
        <v>-8438</v>
      </c>
      <c r="K83" s="47">
        <v>-1960</v>
      </c>
      <c r="L83" s="47">
        <v>-5097</v>
      </c>
      <c r="M83" s="47">
        <v>-19264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842</v>
      </c>
      <c r="J84" s="30">
        <v>1568</v>
      </c>
      <c r="K84" s="30">
        <v>1093</v>
      </c>
      <c r="L84" s="30">
        <v>2482</v>
      </c>
      <c r="M84" s="30">
        <v>5985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356</v>
      </c>
      <c r="J85" s="33">
        <v>431</v>
      </c>
      <c r="K85" s="33">
        <v>388</v>
      </c>
      <c r="L85" s="33">
        <v>485</v>
      </c>
      <c r="M85" s="33">
        <v>1660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414</v>
      </c>
      <c r="J86" s="33">
        <v>908</v>
      </c>
      <c r="K86" s="33">
        <v>591</v>
      </c>
      <c r="L86" s="33">
        <v>1738</v>
      </c>
      <c r="M86" s="33">
        <v>3651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72</v>
      </c>
      <c r="J87" s="33">
        <v>229</v>
      </c>
      <c r="K87" s="33">
        <v>114</v>
      </c>
      <c r="L87" s="33">
        <v>259</v>
      </c>
      <c r="M87" s="33">
        <v>674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-3017</v>
      </c>
      <c r="J90" s="30">
        <v>-1340</v>
      </c>
      <c r="K90" s="30">
        <v>-1072</v>
      </c>
      <c r="L90" s="30">
        <v>-2278</v>
      </c>
      <c r="M90" s="30">
        <v>-7707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-1308</v>
      </c>
      <c r="J91" s="33">
        <v>-881</v>
      </c>
      <c r="K91" s="33">
        <v>-710</v>
      </c>
      <c r="L91" s="33">
        <v>-1927</v>
      </c>
      <c r="M91" s="33">
        <v>-4826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-1709</v>
      </c>
      <c r="J92" s="33">
        <v>-459</v>
      </c>
      <c r="K92" s="33">
        <v>-362</v>
      </c>
      <c r="L92" s="33">
        <v>-351</v>
      </c>
      <c r="M92" s="33">
        <v>-2881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-20986</v>
      </c>
      <c r="C95" s="85">
        <v>-4893</v>
      </c>
      <c r="D95" s="85">
        <v>-1939</v>
      </c>
      <c r="E95" s="85">
        <v>-8210</v>
      </c>
      <c r="F95" s="85">
        <v>-5944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-5944</v>
      </c>
      <c r="J100" s="47">
        <v>-8210</v>
      </c>
      <c r="K100" s="47">
        <v>-1939</v>
      </c>
      <c r="L100" s="47">
        <v>-4893</v>
      </c>
      <c r="M100" s="47">
        <v>-20986</v>
      </c>
    </row>
    <row r="101" spans="2:13" s="32" customFormat="1" ht="21" customHeight="1">
      <c r="B101" s="30">
        <v>18287</v>
      </c>
      <c r="C101" s="30">
        <v>4960</v>
      </c>
      <c r="D101" s="30">
        <v>4603</v>
      </c>
      <c r="E101" s="30">
        <v>4476</v>
      </c>
      <c r="F101" s="30">
        <v>4248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18269</v>
      </c>
      <c r="C102" s="52">
        <v>4954</v>
      </c>
      <c r="D102" s="52">
        <v>4601</v>
      </c>
      <c r="E102" s="52">
        <v>4469</v>
      </c>
      <c r="F102" s="57">
        <v>4245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-10915</v>
      </c>
      <c r="C103" s="30">
        <v>-2789</v>
      </c>
      <c r="D103" s="30">
        <v>-2747</v>
      </c>
      <c r="E103" s="30">
        <v>-2708</v>
      </c>
      <c r="F103" s="30">
        <v>-2671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18</v>
      </c>
      <c r="C104" s="52">
        <v>6</v>
      </c>
      <c r="D104" s="52">
        <v>2</v>
      </c>
      <c r="E104" s="52">
        <v>7</v>
      </c>
      <c r="F104" s="57">
        <v>3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323</v>
      </c>
      <c r="C105" s="30">
        <v>162</v>
      </c>
      <c r="D105" s="30">
        <v>31</v>
      </c>
      <c r="E105" s="30">
        <v>90</v>
      </c>
      <c r="F105" s="30">
        <v>40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-28681</v>
      </c>
      <c r="C106" s="85">
        <v>-7226</v>
      </c>
      <c r="D106" s="85">
        <v>-3826</v>
      </c>
      <c r="E106" s="85">
        <v>-10068</v>
      </c>
      <c r="F106" s="85">
        <v>-7561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J63:L66 C62:E62 C64:E67 C60:E60 C54:E54 C75:E75 J85:L87 J91:L92 J89:L89 C102:E102 C104:E105 J94:L94" name="Cuenta_produccion_2_2"/>
  </protectedRanges>
  <conditionalFormatting sqref="F25 B25:B27">
    <cfRule type="cellIs" dxfId="36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199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01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5"/>
      <c r="K7" s="25"/>
      <c r="L7" s="25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64847</v>
      </c>
      <c r="J9" s="30">
        <v>72880</v>
      </c>
      <c r="K9" s="30">
        <v>66034</v>
      </c>
      <c r="L9" s="30">
        <v>77946</v>
      </c>
      <c r="M9" s="30">
        <v>281707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3399</v>
      </c>
      <c r="J10" s="33">
        <v>3771</v>
      </c>
      <c r="K10" s="33">
        <v>4003</v>
      </c>
      <c r="L10" s="33">
        <v>4117</v>
      </c>
      <c r="M10" s="33">
        <v>15290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2174</v>
      </c>
      <c r="J11" s="33">
        <v>2639</v>
      </c>
      <c r="K11" s="33">
        <v>2327</v>
      </c>
      <c r="L11" s="33">
        <v>3001</v>
      </c>
      <c r="M11" s="33">
        <v>10141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59274</v>
      </c>
      <c r="J12" s="33">
        <v>66470</v>
      </c>
      <c r="K12" s="33">
        <v>59704</v>
      </c>
      <c r="L12" s="33">
        <v>70828</v>
      </c>
      <c r="M12" s="33">
        <v>256276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1050</v>
      </c>
      <c r="J13" s="39">
        <v>1196</v>
      </c>
      <c r="K13" s="39">
        <v>1284</v>
      </c>
      <c r="L13" s="39">
        <v>1551</v>
      </c>
      <c r="M13" s="39">
        <v>5081</v>
      </c>
    </row>
    <row r="14" spans="1:13" s="29" customFormat="1" ht="21" customHeight="1">
      <c r="B14" s="30">
        <v>85007</v>
      </c>
      <c r="C14" s="30">
        <v>23641</v>
      </c>
      <c r="D14" s="30">
        <v>19955</v>
      </c>
      <c r="E14" s="30">
        <v>20921</v>
      </c>
      <c r="F14" s="30">
        <v>20490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196700</v>
      </c>
      <c r="C15" s="41">
        <v>54305</v>
      </c>
      <c r="D15" s="41">
        <v>46079</v>
      </c>
      <c r="E15" s="41">
        <v>51959</v>
      </c>
      <c r="F15" s="41">
        <v>44357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32655</v>
      </c>
      <c r="C16" s="30">
        <v>8232</v>
      </c>
      <c r="D16" s="30">
        <v>8194</v>
      </c>
      <c r="E16" s="30">
        <v>8145</v>
      </c>
      <c r="F16" s="30">
        <v>8084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164045</v>
      </c>
      <c r="C17" s="85">
        <v>46073</v>
      </c>
      <c r="D17" s="85">
        <v>37885</v>
      </c>
      <c r="E17" s="85">
        <v>43814</v>
      </c>
      <c r="F17" s="85">
        <v>36273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5"/>
      <c r="K22" s="25"/>
      <c r="L22" s="25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36273</v>
      </c>
      <c r="J24" s="47">
        <v>43814</v>
      </c>
      <c r="K24" s="47">
        <v>37885</v>
      </c>
      <c r="L24" s="47">
        <v>46073</v>
      </c>
      <c r="M24" s="47">
        <v>164045</v>
      </c>
    </row>
    <row r="25" spans="2:13" s="29" customFormat="1" ht="21" customHeight="1">
      <c r="B25" s="30">
        <v>163376</v>
      </c>
      <c r="C25" s="30">
        <v>45825</v>
      </c>
      <c r="D25" s="30">
        <v>37747</v>
      </c>
      <c r="E25" s="30">
        <v>43650</v>
      </c>
      <c r="F25" s="30">
        <v>36154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669</v>
      </c>
      <c r="C26" s="30">
        <v>248</v>
      </c>
      <c r="D26" s="30">
        <v>138</v>
      </c>
      <c r="E26" s="30">
        <v>164</v>
      </c>
      <c r="F26" s="30">
        <v>119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30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5"/>
      <c r="K31" s="25"/>
      <c r="L31" s="25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46692</v>
      </c>
      <c r="J34" s="30">
        <v>40693</v>
      </c>
      <c r="K34" s="30">
        <v>41704</v>
      </c>
      <c r="L34" s="30">
        <v>36884</v>
      </c>
      <c r="M34" s="30">
        <v>165973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38671</v>
      </c>
      <c r="J35" s="33">
        <v>34694</v>
      </c>
      <c r="K35" s="33">
        <v>34398</v>
      </c>
      <c r="L35" s="33">
        <v>30598</v>
      </c>
      <c r="M35" s="33">
        <v>138361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29174</v>
      </c>
      <c r="J36" s="33">
        <v>24133</v>
      </c>
      <c r="K36" s="33">
        <v>23129</v>
      </c>
      <c r="L36" s="33">
        <v>19503</v>
      </c>
      <c r="M36" s="33">
        <v>95939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45</v>
      </c>
      <c r="J37" s="33">
        <v>82</v>
      </c>
      <c r="K37" s="33">
        <v>72</v>
      </c>
      <c r="L37" s="33">
        <v>77</v>
      </c>
      <c r="M37" s="33">
        <v>276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9452</v>
      </c>
      <c r="J38" s="33">
        <v>10479</v>
      </c>
      <c r="K38" s="33">
        <v>11197</v>
      </c>
      <c r="L38" s="33">
        <v>11018</v>
      </c>
      <c r="M38" s="33">
        <v>42146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8021</v>
      </c>
      <c r="J39" s="33">
        <v>5999</v>
      </c>
      <c r="K39" s="33">
        <v>7306</v>
      </c>
      <c r="L39" s="33">
        <v>6286</v>
      </c>
      <c r="M39" s="33">
        <v>27612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-4261</v>
      </c>
      <c r="J40" s="30">
        <v>-4799</v>
      </c>
      <c r="K40" s="30">
        <v>-4029</v>
      </c>
      <c r="L40" s="30">
        <v>-8418</v>
      </c>
      <c r="M40" s="30">
        <v>-21507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-2971</v>
      </c>
      <c r="J41" s="33">
        <v>-2308</v>
      </c>
      <c r="K41" s="33">
        <v>-1877</v>
      </c>
      <c r="L41" s="33">
        <v>-3812</v>
      </c>
      <c r="M41" s="33">
        <v>-10968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-1290</v>
      </c>
      <c r="J42" s="33">
        <v>-2491</v>
      </c>
      <c r="K42" s="33">
        <v>-2152</v>
      </c>
      <c r="L42" s="33">
        <v>-4606</v>
      </c>
      <c r="M42" s="33">
        <v>-10539</v>
      </c>
    </row>
    <row r="43" spans="2:13" s="29" customFormat="1" ht="21" customHeight="1">
      <c r="B43" s="30">
        <v>35975</v>
      </c>
      <c r="C43" s="30">
        <v>10161</v>
      </c>
      <c r="D43" s="30">
        <v>8920</v>
      </c>
      <c r="E43" s="30">
        <v>10087</v>
      </c>
      <c r="F43" s="30">
        <v>6807</v>
      </c>
      <c r="G43" s="60" t="s">
        <v>41</v>
      </c>
      <c r="H43" s="61" t="s">
        <v>42</v>
      </c>
      <c r="I43" s="30">
        <v>3388</v>
      </c>
      <c r="J43" s="30">
        <v>3512</v>
      </c>
      <c r="K43" s="30">
        <v>2597</v>
      </c>
      <c r="L43" s="30">
        <v>4662</v>
      </c>
      <c r="M43" s="30">
        <v>14159</v>
      </c>
    </row>
    <row r="44" spans="2:13" s="32" customFormat="1" ht="21" customHeight="1">
      <c r="B44" s="33">
        <v>35967</v>
      </c>
      <c r="C44" s="52">
        <v>10159</v>
      </c>
      <c r="D44" s="52">
        <v>8919</v>
      </c>
      <c r="E44" s="52">
        <v>10083</v>
      </c>
      <c r="F44" s="52">
        <v>6806</v>
      </c>
      <c r="G44" s="63" t="s">
        <v>43</v>
      </c>
      <c r="H44" s="63" t="s">
        <v>106</v>
      </c>
      <c r="I44" s="33">
        <v>1510</v>
      </c>
      <c r="J44" s="33">
        <v>2062</v>
      </c>
      <c r="K44" s="33">
        <v>2426</v>
      </c>
      <c r="L44" s="33">
        <v>2570</v>
      </c>
      <c r="M44" s="52">
        <v>8568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1814</v>
      </c>
      <c r="J45" s="33">
        <v>1019</v>
      </c>
      <c r="K45" s="33">
        <v>98</v>
      </c>
      <c r="L45" s="33">
        <v>1968</v>
      </c>
      <c r="M45" s="52">
        <v>4899</v>
      </c>
    </row>
    <row r="46" spans="2:13" s="32" customFormat="1" ht="21" customHeight="1">
      <c r="B46" s="33">
        <v>8</v>
      </c>
      <c r="C46" s="52">
        <v>2</v>
      </c>
      <c r="D46" s="52">
        <v>1</v>
      </c>
      <c r="E46" s="52">
        <v>4</v>
      </c>
      <c r="F46" s="52">
        <v>1</v>
      </c>
      <c r="G46" s="63" t="s">
        <v>46</v>
      </c>
      <c r="H46" s="63" t="s">
        <v>47</v>
      </c>
      <c r="I46" s="52">
        <v>64</v>
      </c>
      <c r="J46" s="52">
        <v>431</v>
      </c>
      <c r="K46" s="52">
        <v>73</v>
      </c>
      <c r="L46" s="52">
        <v>124</v>
      </c>
      <c r="M46" s="52">
        <v>692</v>
      </c>
    </row>
    <row r="47" spans="2:13" s="86" customFormat="1" ht="30.95" customHeight="1">
      <c r="B47" s="85">
        <v>122650</v>
      </c>
      <c r="C47" s="85">
        <v>22967</v>
      </c>
      <c r="D47" s="85">
        <v>31352</v>
      </c>
      <c r="E47" s="85">
        <v>29319</v>
      </c>
      <c r="F47" s="85">
        <v>39012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5"/>
      <c r="K50" s="25"/>
      <c r="L50" s="25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39012</v>
      </c>
      <c r="J52" s="47">
        <v>29319</v>
      </c>
      <c r="K52" s="47">
        <v>31352</v>
      </c>
      <c r="L52" s="47">
        <v>22967</v>
      </c>
      <c r="M52" s="47">
        <v>122650</v>
      </c>
    </row>
    <row r="53" spans="2:13" s="29" customFormat="1" ht="21" customHeight="1">
      <c r="B53" s="30">
        <v>259</v>
      </c>
      <c r="C53" s="30">
        <v>187</v>
      </c>
      <c r="D53" s="30">
        <v>5</v>
      </c>
      <c r="E53" s="30">
        <v>61</v>
      </c>
      <c r="F53" s="30">
        <v>6</v>
      </c>
      <c r="G53" s="60" t="s">
        <v>51</v>
      </c>
      <c r="H53" s="61" t="s">
        <v>52</v>
      </c>
      <c r="I53" s="30">
        <v>33696</v>
      </c>
      <c r="J53" s="30">
        <v>38420</v>
      </c>
      <c r="K53" s="30">
        <v>54958</v>
      </c>
      <c r="L53" s="30">
        <v>55760</v>
      </c>
      <c r="M53" s="30">
        <v>182834</v>
      </c>
    </row>
    <row r="54" spans="2:13" s="32" customFormat="1" ht="21" customHeight="1">
      <c r="B54" s="33">
        <v>259</v>
      </c>
      <c r="C54" s="33">
        <v>187</v>
      </c>
      <c r="D54" s="33">
        <v>5</v>
      </c>
      <c r="E54" s="33">
        <v>61</v>
      </c>
      <c r="F54" s="33">
        <v>6</v>
      </c>
      <c r="G54" s="51" t="s">
        <v>53</v>
      </c>
      <c r="H54" s="11" t="s">
        <v>54</v>
      </c>
      <c r="I54" s="33">
        <v>32869</v>
      </c>
      <c r="J54" s="33">
        <v>37633</v>
      </c>
      <c r="K54" s="33">
        <v>52124</v>
      </c>
      <c r="L54" s="33">
        <v>54942</v>
      </c>
      <c r="M54" s="33">
        <v>177568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827</v>
      </c>
      <c r="J55" s="33">
        <v>787</v>
      </c>
      <c r="K55" s="33">
        <v>2834</v>
      </c>
      <c r="L55" s="33">
        <v>818</v>
      </c>
      <c r="M55" s="33">
        <v>5266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47578</v>
      </c>
      <c r="J56" s="30">
        <v>49349</v>
      </c>
      <c r="K56" s="30">
        <v>48964</v>
      </c>
      <c r="L56" s="30">
        <v>51040</v>
      </c>
      <c r="M56" s="30">
        <v>196931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34061</v>
      </c>
      <c r="J57" s="33">
        <v>35430</v>
      </c>
      <c r="K57" s="33">
        <v>35592</v>
      </c>
      <c r="L57" s="33">
        <v>36332</v>
      </c>
      <c r="M57" s="33">
        <v>141415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1418</v>
      </c>
      <c r="J58" s="33">
        <v>1833</v>
      </c>
      <c r="K58" s="33">
        <v>1535</v>
      </c>
      <c r="L58" s="33">
        <v>1977</v>
      </c>
      <c r="M58" s="33">
        <v>6763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12099</v>
      </c>
      <c r="J59" s="33">
        <v>12086</v>
      </c>
      <c r="K59" s="33">
        <v>11837</v>
      </c>
      <c r="L59" s="33">
        <v>12731</v>
      </c>
      <c r="M59" s="33">
        <v>48753</v>
      </c>
    </row>
    <row r="60" spans="2:13" s="29" customFormat="1" ht="31.5" customHeight="1">
      <c r="B60" s="30">
        <v>252278</v>
      </c>
      <c r="C60" s="30">
        <v>70663</v>
      </c>
      <c r="D60" s="30">
        <v>55561</v>
      </c>
      <c r="E60" s="30">
        <v>70989</v>
      </c>
      <c r="F60" s="30">
        <v>55065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23682</v>
      </c>
      <c r="C61" s="30">
        <v>8283</v>
      </c>
      <c r="D61" s="30">
        <v>5418</v>
      </c>
      <c r="E61" s="30">
        <v>5314</v>
      </c>
      <c r="F61" s="30">
        <v>4667</v>
      </c>
      <c r="G61" s="60" t="s">
        <v>61</v>
      </c>
      <c r="H61" s="61" t="s">
        <v>62</v>
      </c>
      <c r="I61" s="30">
        <v>2793</v>
      </c>
      <c r="J61" s="30">
        <v>3262</v>
      </c>
      <c r="K61" s="30">
        <v>2684</v>
      </c>
      <c r="L61" s="30">
        <v>5556</v>
      </c>
      <c r="M61" s="30">
        <v>14295</v>
      </c>
    </row>
    <row r="62" spans="2:13" s="32" customFormat="1" ht="21" customHeight="1">
      <c r="B62" s="33">
        <v>296</v>
      </c>
      <c r="C62" s="33">
        <v>71</v>
      </c>
      <c r="D62" s="33">
        <v>61</v>
      </c>
      <c r="E62" s="33">
        <v>96</v>
      </c>
      <c r="F62" s="33">
        <v>68</v>
      </c>
      <c r="G62" s="51" t="s">
        <v>63</v>
      </c>
      <c r="H62" s="11" t="s">
        <v>64</v>
      </c>
      <c r="I62" s="33">
        <v>271</v>
      </c>
      <c r="J62" s="33">
        <v>312</v>
      </c>
      <c r="K62" s="33">
        <v>330</v>
      </c>
      <c r="L62" s="33">
        <v>265</v>
      </c>
      <c r="M62" s="33">
        <v>1178</v>
      </c>
    </row>
    <row r="63" spans="2:13" s="32" customFormat="1" ht="21" customHeight="1">
      <c r="B63" s="33">
        <v>1025</v>
      </c>
      <c r="C63" s="33">
        <v>60</v>
      </c>
      <c r="D63" s="33">
        <v>465</v>
      </c>
      <c r="E63" s="33">
        <v>482</v>
      </c>
      <c r="F63" s="33">
        <v>18</v>
      </c>
      <c r="G63" s="51" t="s">
        <v>65</v>
      </c>
      <c r="H63" s="11" t="s">
        <v>66</v>
      </c>
      <c r="I63" s="33">
        <v>45</v>
      </c>
      <c r="J63" s="33">
        <v>52</v>
      </c>
      <c r="K63" s="33">
        <v>37</v>
      </c>
      <c r="L63" s="33">
        <v>73</v>
      </c>
      <c r="M63" s="33">
        <v>207</v>
      </c>
    </row>
    <row r="64" spans="2:13" s="32" customFormat="1" ht="21" customHeight="1"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1701</v>
      </c>
      <c r="C65" s="33">
        <v>635</v>
      </c>
      <c r="D65" s="33">
        <v>353</v>
      </c>
      <c r="E65" s="33">
        <v>196</v>
      </c>
      <c r="F65" s="33">
        <v>517</v>
      </c>
      <c r="G65" s="51" t="s">
        <v>68</v>
      </c>
      <c r="H65" s="11" t="s">
        <v>69</v>
      </c>
      <c r="I65" s="33">
        <v>857</v>
      </c>
      <c r="J65" s="33">
        <v>1141</v>
      </c>
      <c r="K65" s="33">
        <v>613</v>
      </c>
      <c r="L65" s="33">
        <v>2905</v>
      </c>
      <c r="M65" s="33">
        <v>5516</v>
      </c>
    </row>
    <row r="66" spans="2:13" s="32" customFormat="1" ht="21" customHeight="1">
      <c r="B66" s="33">
        <v>9594</v>
      </c>
      <c r="C66" s="33">
        <v>4626</v>
      </c>
      <c r="D66" s="33">
        <v>1629</v>
      </c>
      <c r="E66" s="33">
        <v>1643</v>
      </c>
      <c r="F66" s="33">
        <v>1696</v>
      </c>
      <c r="G66" s="63" t="s">
        <v>70</v>
      </c>
      <c r="H66" s="63" t="s">
        <v>71</v>
      </c>
      <c r="I66" s="33">
        <v>1620</v>
      </c>
      <c r="J66" s="33">
        <v>1757</v>
      </c>
      <c r="K66" s="33">
        <v>1704</v>
      </c>
      <c r="L66" s="33">
        <v>2313</v>
      </c>
      <c r="M66" s="33">
        <v>7394</v>
      </c>
    </row>
    <row r="67" spans="2:13" s="67" customFormat="1" ht="21" customHeight="1">
      <c r="B67" s="33">
        <v>11066</v>
      </c>
      <c r="C67" s="33">
        <v>2891</v>
      </c>
      <c r="D67" s="33">
        <v>2910</v>
      </c>
      <c r="E67" s="33">
        <v>2897</v>
      </c>
      <c r="F67" s="33">
        <v>2368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240491</v>
      </c>
      <c r="C68" s="85">
        <v>56190</v>
      </c>
      <c r="D68" s="85">
        <v>76974</v>
      </c>
      <c r="E68" s="85">
        <v>43986</v>
      </c>
      <c r="F68" s="85">
        <v>63341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5"/>
      <c r="K72" s="25"/>
      <c r="L72" s="25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63341</v>
      </c>
      <c r="J74" s="47">
        <v>43986</v>
      </c>
      <c r="K74" s="47">
        <v>76974</v>
      </c>
      <c r="L74" s="47">
        <v>56190</v>
      </c>
      <c r="M74" s="47">
        <v>240491</v>
      </c>
    </row>
    <row r="75" spans="2:13" s="29" customFormat="1" ht="21" customHeight="1">
      <c r="B75" s="30">
        <v>291627</v>
      </c>
      <c r="C75" s="30">
        <v>81737</v>
      </c>
      <c r="D75" s="30">
        <v>67818</v>
      </c>
      <c r="E75" s="30">
        <v>75352</v>
      </c>
      <c r="F75" s="30">
        <v>66720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-51136</v>
      </c>
      <c r="C76" s="85">
        <v>-25547</v>
      </c>
      <c r="D76" s="85">
        <v>9156</v>
      </c>
      <c r="E76" s="85">
        <v>-31366</v>
      </c>
      <c r="F76" s="85">
        <v>-3379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5"/>
      <c r="K81" s="25"/>
      <c r="L81" s="25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-3379</v>
      </c>
      <c r="J83" s="47">
        <v>-31366</v>
      </c>
      <c r="K83" s="47">
        <v>9156</v>
      </c>
      <c r="L83" s="47">
        <v>-25547</v>
      </c>
      <c r="M83" s="47">
        <v>-51136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3424</v>
      </c>
      <c r="J84" s="30">
        <v>4020</v>
      </c>
      <c r="K84" s="30">
        <v>3957</v>
      </c>
      <c r="L84" s="30">
        <v>9556</v>
      </c>
      <c r="M84" s="30">
        <v>20957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1284</v>
      </c>
      <c r="J85" s="33">
        <v>1320</v>
      </c>
      <c r="K85" s="33">
        <v>1333</v>
      </c>
      <c r="L85" s="33">
        <v>1510</v>
      </c>
      <c r="M85" s="33">
        <v>5447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2015</v>
      </c>
      <c r="J86" s="33">
        <v>2384</v>
      </c>
      <c r="K86" s="33">
        <v>2506</v>
      </c>
      <c r="L86" s="33">
        <v>7231</v>
      </c>
      <c r="M86" s="33">
        <v>14136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125</v>
      </c>
      <c r="J87" s="33">
        <v>316</v>
      </c>
      <c r="K87" s="33">
        <v>118</v>
      </c>
      <c r="L87" s="33">
        <v>815</v>
      </c>
      <c r="M87" s="33">
        <v>1374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-1655</v>
      </c>
      <c r="J90" s="30">
        <v>-2161</v>
      </c>
      <c r="K90" s="30">
        <v>-2162</v>
      </c>
      <c r="L90" s="30">
        <v>-6720</v>
      </c>
      <c r="M90" s="30">
        <v>-12698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-1501</v>
      </c>
      <c r="J91" s="33">
        <v>-1653</v>
      </c>
      <c r="K91" s="33">
        <v>-2025</v>
      </c>
      <c r="L91" s="33">
        <v>-5127</v>
      </c>
      <c r="M91" s="33">
        <v>-10306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-154</v>
      </c>
      <c r="J92" s="33">
        <v>-508</v>
      </c>
      <c r="K92" s="33">
        <v>-137</v>
      </c>
      <c r="L92" s="33">
        <v>-1593</v>
      </c>
      <c r="M92" s="33">
        <v>-2392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-42877</v>
      </c>
      <c r="C95" s="85">
        <v>-22711</v>
      </c>
      <c r="D95" s="85">
        <v>10951</v>
      </c>
      <c r="E95" s="85">
        <v>-29507</v>
      </c>
      <c r="F95" s="85">
        <v>-1610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5"/>
      <c r="K98" s="25"/>
      <c r="L98" s="25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-1610</v>
      </c>
      <c r="J100" s="47">
        <v>-29507</v>
      </c>
      <c r="K100" s="47">
        <v>10951</v>
      </c>
      <c r="L100" s="47">
        <v>-22711</v>
      </c>
      <c r="M100" s="47">
        <v>-42877</v>
      </c>
    </row>
    <row r="101" spans="2:13" s="32" customFormat="1" ht="21" customHeight="1">
      <c r="B101" s="30">
        <v>42790</v>
      </c>
      <c r="C101" s="30">
        <v>11360</v>
      </c>
      <c r="D101" s="30">
        <v>10658</v>
      </c>
      <c r="E101" s="30">
        <v>10704</v>
      </c>
      <c r="F101" s="30">
        <v>10068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43386</v>
      </c>
      <c r="C102" s="57">
        <v>12107</v>
      </c>
      <c r="D102" s="57">
        <v>10639</v>
      </c>
      <c r="E102" s="57">
        <v>10646</v>
      </c>
      <c r="F102" s="57">
        <v>9994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-32655</v>
      </c>
      <c r="C103" s="30">
        <v>-8232</v>
      </c>
      <c r="D103" s="30">
        <v>-8194</v>
      </c>
      <c r="E103" s="30">
        <v>-8145</v>
      </c>
      <c r="F103" s="30">
        <v>-8084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-596</v>
      </c>
      <c r="C104" s="57">
        <v>-747</v>
      </c>
      <c r="D104" s="57">
        <v>19</v>
      </c>
      <c r="E104" s="57">
        <v>58</v>
      </c>
      <c r="F104" s="57">
        <v>74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147</v>
      </c>
      <c r="C105" s="30">
        <v>-11</v>
      </c>
      <c r="D105" s="30">
        <v>24</v>
      </c>
      <c r="E105" s="30">
        <v>182</v>
      </c>
      <c r="F105" s="30">
        <v>-48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-53159</v>
      </c>
      <c r="C106" s="85">
        <v>-25828</v>
      </c>
      <c r="D106" s="85">
        <v>8463</v>
      </c>
      <c r="E106" s="85">
        <v>-32248</v>
      </c>
      <c r="F106" s="85">
        <v>-3546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J64:L66 C64:E67 C60:E60 C54:E54 C75:E75 J85:L87 J91:L92 J89:L89 C102:E102 C104:E105 J94:L94" name="Cuenta_produccion_2_2"/>
  </protectedRanges>
  <conditionalFormatting sqref="F25 B25:B27">
    <cfRule type="cellIs" dxfId="3" priority="6" operator="notEqual">
      <formula>#REF!+#REF!</formula>
    </cfRule>
  </conditionalFormatting>
  <conditionalFormatting sqref="E25">
    <cfRule type="cellIs" dxfId="2" priority="5" operator="notEqual">
      <formula>#REF!+#REF!</formula>
    </cfRule>
  </conditionalFormatting>
  <conditionalFormatting sqref="D25">
    <cfRule type="cellIs" dxfId="1" priority="2" operator="notEqual">
      <formula>#REF!+#REF!</formula>
    </cfRule>
  </conditionalFormatting>
  <conditionalFormatting sqref="C25">
    <cfRule type="cellIs" dxfId="0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163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20061</v>
      </c>
      <c r="J9" s="30">
        <v>22781</v>
      </c>
      <c r="K9" s="30">
        <v>20171</v>
      </c>
      <c r="L9" s="30">
        <v>24458</v>
      </c>
      <c r="M9" s="30">
        <v>87471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1313</v>
      </c>
      <c r="J10" s="33">
        <v>1360</v>
      </c>
      <c r="K10" s="33">
        <v>1229</v>
      </c>
      <c r="L10" s="33">
        <v>1394</v>
      </c>
      <c r="M10" s="33">
        <v>5296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644</v>
      </c>
      <c r="J11" s="33">
        <v>762</v>
      </c>
      <c r="K11" s="33">
        <v>647</v>
      </c>
      <c r="L11" s="33">
        <v>839</v>
      </c>
      <c r="M11" s="33">
        <v>2892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18104</v>
      </c>
      <c r="J12" s="33">
        <v>20659</v>
      </c>
      <c r="K12" s="33">
        <v>18295</v>
      </c>
      <c r="L12" s="33">
        <v>22225</v>
      </c>
      <c r="M12" s="33">
        <v>79283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247</v>
      </c>
      <c r="J13" s="33">
        <v>233</v>
      </c>
      <c r="K13" s="33">
        <v>218</v>
      </c>
      <c r="L13" s="33">
        <v>645</v>
      </c>
      <c r="M13" s="39">
        <v>1343</v>
      </c>
    </row>
    <row r="14" spans="1:13" s="29" customFormat="1" ht="21" customHeight="1">
      <c r="B14" s="30">
        <v>21155</v>
      </c>
      <c r="C14" s="30">
        <v>6217</v>
      </c>
      <c r="D14" s="30">
        <v>4752</v>
      </c>
      <c r="E14" s="30">
        <v>5180</v>
      </c>
      <c r="F14" s="30">
        <v>5006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66316</v>
      </c>
      <c r="C15" s="41">
        <v>18241</v>
      </c>
      <c r="D15" s="41">
        <v>15419</v>
      </c>
      <c r="E15" s="41">
        <v>17601</v>
      </c>
      <c r="F15" s="41">
        <v>15055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11405</v>
      </c>
      <c r="C16" s="30">
        <v>2914</v>
      </c>
      <c r="D16" s="30">
        <v>2868</v>
      </c>
      <c r="E16" s="30">
        <v>2830</v>
      </c>
      <c r="F16" s="30">
        <v>2793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54911</v>
      </c>
      <c r="C17" s="85">
        <v>15327</v>
      </c>
      <c r="D17" s="85">
        <v>12551</v>
      </c>
      <c r="E17" s="85">
        <v>14771</v>
      </c>
      <c r="F17" s="85">
        <v>12262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12262</v>
      </c>
      <c r="J24" s="47">
        <v>14771</v>
      </c>
      <c r="K24" s="47">
        <v>12551</v>
      </c>
      <c r="L24" s="47">
        <v>15327</v>
      </c>
      <c r="M24" s="47">
        <v>54911</v>
      </c>
    </row>
    <row r="25" spans="2:13" s="29" customFormat="1" ht="21" customHeight="1">
      <c r="B25" s="30">
        <v>54859</v>
      </c>
      <c r="C25" s="30">
        <v>15305</v>
      </c>
      <c r="D25" s="30">
        <v>12539</v>
      </c>
      <c r="E25" s="30">
        <v>14763</v>
      </c>
      <c r="F25" s="30">
        <v>12252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52</v>
      </c>
      <c r="C26" s="30">
        <v>22</v>
      </c>
      <c r="D26" s="30">
        <v>12</v>
      </c>
      <c r="E26" s="30">
        <v>8</v>
      </c>
      <c r="F26" s="30">
        <v>10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12792</v>
      </c>
      <c r="J34" s="30">
        <v>12916</v>
      </c>
      <c r="K34" s="30">
        <v>13153</v>
      </c>
      <c r="L34" s="30">
        <v>15098</v>
      </c>
      <c r="M34" s="30">
        <v>53959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11256</v>
      </c>
      <c r="J35" s="33">
        <v>11367</v>
      </c>
      <c r="K35" s="33">
        <v>11605</v>
      </c>
      <c r="L35" s="33">
        <v>13524</v>
      </c>
      <c r="M35" s="33">
        <v>47752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6538</v>
      </c>
      <c r="J36" s="33">
        <v>6269</v>
      </c>
      <c r="K36" s="33">
        <v>6244</v>
      </c>
      <c r="L36" s="33">
        <v>8438</v>
      </c>
      <c r="M36" s="33">
        <v>27489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27</v>
      </c>
      <c r="J37" s="33">
        <v>27</v>
      </c>
      <c r="K37" s="33">
        <v>30</v>
      </c>
      <c r="L37" s="33">
        <v>33</v>
      </c>
      <c r="M37" s="33">
        <v>117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4691</v>
      </c>
      <c r="J38" s="33">
        <v>5071</v>
      </c>
      <c r="K38" s="33">
        <v>5331</v>
      </c>
      <c r="L38" s="33">
        <v>5053</v>
      </c>
      <c r="M38" s="33">
        <v>20146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1536</v>
      </c>
      <c r="J39" s="33">
        <v>1549</v>
      </c>
      <c r="K39" s="33">
        <v>1548</v>
      </c>
      <c r="L39" s="33">
        <v>1574</v>
      </c>
      <c r="M39" s="33">
        <v>6207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-954</v>
      </c>
      <c r="J40" s="30">
        <v>-1110</v>
      </c>
      <c r="K40" s="30">
        <v>-1194</v>
      </c>
      <c r="L40" s="30">
        <v>-1487</v>
      </c>
      <c r="M40" s="30">
        <v>-4745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-578</v>
      </c>
      <c r="J41" s="33">
        <v>-670</v>
      </c>
      <c r="K41" s="33">
        <v>-763</v>
      </c>
      <c r="L41" s="33">
        <v>-721</v>
      </c>
      <c r="M41" s="33">
        <v>-2732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-376</v>
      </c>
      <c r="J42" s="33">
        <v>-440</v>
      </c>
      <c r="K42" s="33">
        <v>-431</v>
      </c>
      <c r="L42" s="33">
        <v>-766</v>
      </c>
      <c r="M42" s="33">
        <v>-2013</v>
      </c>
    </row>
    <row r="43" spans="2:13" s="29" customFormat="1" ht="21" customHeight="1">
      <c r="B43" s="30">
        <v>23548</v>
      </c>
      <c r="C43" s="30">
        <v>5696</v>
      </c>
      <c r="D43" s="30">
        <v>5886</v>
      </c>
      <c r="E43" s="30">
        <v>5883</v>
      </c>
      <c r="F43" s="30">
        <v>6083</v>
      </c>
      <c r="G43" s="60" t="s">
        <v>41</v>
      </c>
      <c r="H43" s="61" t="s">
        <v>42</v>
      </c>
      <c r="I43" s="30">
        <v>2310</v>
      </c>
      <c r="J43" s="30">
        <v>746</v>
      </c>
      <c r="K43" s="30">
        <v>871</v>
      </c>
      <c r="L43" s="30">
        <v>3691</v>
      </c>
      <c r="M43" s="30">
        <v>7618</v>
      </c>
    </row>
    <row r="44" spans="2:13" s="32" customFormat="1" ht="21" customHeight="1">
      <c r="B44" s="33">
        <v>23543</v>
      </c>
      <c r="C44" s="52">
        <v>5694</v>
      </c>
      <c r="D44" s="52">
        <v>5885</v>
      </c>
      <c r="E44" s="52">
        <v>5882</v>
      </c>
      <c r="F44" s="52">
        <v>6082</v>
      </c>
      <c r="G44" s="63" t="s">
        <v>43</v>
      </c>
      <c r="H44" s="63" t="s">
        <v>106</v>
      </c>
      <c r="I44" s="33">
        <v>601</v>
      </c>
      <c r="J44" s="33">
        <v>605</v>
      </c>
      <c r="K44" s="33">
        <v>781</v>
      </c>
      <c r="L44" s="33">
        <v>406</v>
      </c>
      <c r="M44" s="52">
        <v>2393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1705</v>
      </c>
      <c r="J45" s="33">
        <v>136</v>
      </c>
      <c r="K45" s="33">
        <v>81</v>
      </c>
      <c r="L45" s="33">
        <v>3280</v>
      </c>
      <c r="M45" s="52">
        <v>5202</v>
      </c>
    </row>
    <row r="46" spans="2:13" s="32" customFormat="1" ht="21" customHeight="1">
      <c r="B46" s="33">
        <v>5</v>
      </c>
      <c r="C46" s="52">
        <v>2</v>
      </c>
      <c r="D46" s="52">
        <v>1</v>
      </c>
      <c r="E46" s="52">
        <v>1</v>
      </c>
      <c r="F46" s="52">
        <v>1</v>
      </c>
      <c r="G46" s="63" t="s">
        <v>46</v>
      </c>
      <c r="H46" s="63" t="s">
        <v>47</v>
      </c>
      <c r="I46" s="52">
        <v>4</v>
      </c>
      <c r="J46" s="33">
        <v>5</v>
      </c>
      <c r="K46" s="33">
        <v>9</v>
      </c>
      <c r="L46" s="33">
        <v>5</v>
      </c>
      <c r="M46" s="52">
        <v>23</v>
      </c>
    </row>
    <row r="47" spans="2:13" s="86" customFormat="1" ht="30.95" customHeight="1">
      <c r="B47" s="85">
        <v>33284</v>
      </c>
      <c r="C47" s="85">
        <v>11606</v>
      </c>
      <c r="D47" s="85">
        <v>6944</v>
      </c>
      <c r="E47" s="85">
        <v>6669</v>
      </c>
      <c r="F47" s="85">
        <v>8065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8065</v>
      </c>
      <c r="J52" s="47">
        <v>6669</v>
      </c>
      <c r="K52" s="47">
        <v>6944</v>
      </c>
      <c r="L52" s="47">
        <v>11606</v>
      </c>
      <c r="M52" s="47">
        <v>33284</v>
      </c>
    </row>
    <row r="53" spans="2:13" s="29" customFormat="1" ht="21" customHeight="1">
      <c r="B53" s="30">
        <v>3</v>
      </c>
      <c r="C53" s="30">
        <v>1</v>
      </c>
      <c r="D53" s="30">
        <v>1</v>
      </c>
      <c r="E53" s="30">
        <v>1</v>
      </c>
      <c r="F53" s="30">
        <v>0</v>
      </c>
      <c r="G53" s="60" t="s">
        <v>51</v>
      </c>
      <c r="H53" s="61" t="s">
        <v>52</v>
      </c>
      <c r="I53" s="30">
        <v>9108</v>
      </c>
      <c r="J53" s="30">
        <v>13303</v>
      </c>
      <c r="K53" s="30">
        <v>13369</v>
      </c>
      <c r="L53" s="30">
        <v>14626</v>
      </c>
      <c r="M53" s="30">
        <v>50406</v>
      </c>
    </row>
    <row r="54" spans="2:13" s="32" customFormat="1" ht="21" customHeight="1">
      <c r="B54" s="33">
        <v>3</v>
      </c>
      <c r="C54" s="52">
        <v>1</v>
      </c>
      <c r="D54" s="52">
        <v>1</v>
      </c>
      <c r="E54" s="52">
        <v>1</v>
      </c>
      <c r="F54" s="33">
        <v>0</v>
      </c>
      <c r="G54" s="51" t="s">
        <v>53</v>
      </c>
      <c r="H54" s="11" t="s">
        <v>54</v>
      </c>
      <c r="I54" s="33">
        <v>8791</v>
      </c>
      <c r="J54" s="33">
        <v>12457</v>
      </c>
      <c r="K54" s="33">
        <v>12983</v>
      </c>
      <c r="L54" s="33">
        <v>14274</v>
      </c>
      <c r="M54" s="33">
        <v>48505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317</v>
      </c>
      <c r="J55" s="33">
        <v>846</v>
      </c>
      <c r="K55" s="33">
        <v>386</v>
      </c>
      <c r="L55" s="33">
        <v>352</v>
      </c>
      <c r="M55" s="33">
        <v>1901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15070</v>
      </c>
      <c r="J56" s="30">
        <v>15910</v>
      </c>
      <c r="K56" s="30">
        <v>15758</v>
      </c>
      <c r="L56" s="30">
        <v>16373</v>
      </c>
      <c r="M56" s="30">
        <v>63111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9944</v>
      </c>
      <c r="J57" s="33">
        <v>10310</v>
      </c>
      <c r="K57" s="33">
        <v>10492</v>
      </c>
      <c r="L57" s="33">
        <v>10637</v>
      </c>
      <c r="M57" s="33">
        <v>41383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987</v>
      </c>
      <c r="J58" s="33">
        <v>1334</v>
      </c>
      <c r="K58" s="33">
        <v>986</v>
      </c>
      <c r="L58" s="33">
        <v>1318</v>
      </c>
      <c r="M58" s="33">
        <v>4625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4139</v>
      </c>
      <c r="J59" s="33">
        <v>4266</v>
      </c>
      <c r="K59" s="33">
        <v>4280</v>
      </c>
      <c r="L59" s="33">
        <v>4418</v>
      </c>
      <c r="M59" s="33">
        <v>17103</v>
      </c>
    </row>
    <row r="60" spans="2:13" s="29" customFormat="1" ht="31.5" customHeight="1">
      <c r="B60" s="30">
        <v>65520</v>
      </c>
      <c r="C60" s="30">
        <v>19314</v>
      </c>
      <c r="D60" s="30">
        <v>14349</v>
      </c>
      <c r="E60" s="30">
        <v>17859</v>
      </c>
      <c r="F60" s="30">
        <v>13998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8317</v>
      </c>
      <c r="C61" s="30">
        <v>2895</v>
      </c>
      <c r="D61" s="30">
        <v>2011</v>
      </c>
      <c r="E61" s="30">
        <v>1523</v>
      </c>
      <c r="F61" s="30">
        <v>1888</v>
      </c>
      <c r="G61" s="60" t="s">
        <v>61</v>
      </c>
      <c r="H61" s="61" t="s">
        <v>62</v>
      </c>
      <c r="I61" s="30">
        <v>817</v>
      </c>
      <c r="J61" s="30">
        <v>983</v>
      </c>
      <c r="K61" s="30">
        <v>563</v>
      </c>
      <c r="L61" s="30">
        <v>1940</v>
      </c>
      <c r="M61" s="30">
        <v>4303</v>
      </c>
    </row>
    <row r="62" spans="2:13" s="32" customFormat="1" ht="21" customHeight="1">
      <c r="B62" s="33">
        <v>69</v>
      </c>
      <c r="C62" s="52">
        <v>19</v>
      </c>
      <c r="D62" s="52">
        <v>16</v>
      </c>
      <c r="E62" s="52">
        <v>18</v>
      </c>
      <c r="F62" s="33">
        <v>16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8</v>
      </c>
      <c r="J63" s="33">
        <v>10</v>
      </c>
      <c r="K63" s="33">
        <v>10</v>
      </c>
      <c r="L63" s="33">
        <v>13</v>
      </c>
      <c r="M63" s="33">
        <v>41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464</v>
      </c>
      <c r="C65" s="52">
        <v>175</v>
      </c>
      <c r="D65" s="52">
        <v>112</v>
      </c>
      <c r="E65" s="52">
        <v>97</v>
      </c>
      <c r="F65" s="33">
        <v>80</v>
      </c>
      <c r="G65" s="51" t="s">
        <v>68</v>
      </c>
      <c r="H65" s="11" t="s">
        <v>69</v>
      </c>
      <c r="I65" s="33">
        <v>284</v>
      </c>
      <c r="J65" s="33">
        <v>384</v>
      </c>
      <c r="K65" s="33">
        <v>121</v>
      </c>
      <c r="L65" s="33">
        <v>915</v>
      </c>
      <c r="M65" s="33">
        <v>1704</v>
      </c>
    </row>
    <row r="66" spans="2:13" s="32" customFormat="1" ht="21" customHeight="1">
      <c r="B66" s="33">
        <v>3072</v>
      </c>
      <c r="C66" s="52">
        <v>1636</v>
      </c>
      <c r="D66" s="52">
        <v>723</v>
      </c>
      <c r="E66" s="52">
        <v>515</v>
      </c>
      <c r="F66" s="33">
        <v>198</v>
      </c>
      <c r="G66" s="63" t="s">
        <v>70</v>
      </c>
      <c r="H66" s="63" t="s">
        <v>71</v>
      </c>
      <c r="I66" s="33">
        <v>525</v>
      </c>
      <c r="J66" s="33">
        <v>589</v>
      </c>
      <c r="K66" s="33">
        <v>432</v>
      </c>
      <c r="L66" s="33">
        <v>1012</v>
      </c>
      <c r="M66" s="33">
        <v>2558</v>
      </c>
    </row>
    <row r="67" spans="2:13" s="67" customFormat="1" ht="21" customHeight="1">
      <c r="B67" s="33">
        <v>4712</v>
      </c>
      <c r="C67" s="52">
        <v>1065</v>
      </c>
      <c r="D67" s="52">
        <v>1160</v>
      </c>
      <c r="E67" s="52">
        <v>893</v>
      </c>
      <c r="F67" s="33">
        <v>1594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77264</v>
      </c>
      <c r="C68" s="85">
        <v>22335</v>
      </c>
      <c r="D68" s="85">
        <v>20273</v>
      </c>
      <c r="E68" s="85">
        <v>17482</v>
      </c>
      <c r="F68" s="85">
        <v>17174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17174</v>
      </c>
      <c r="J74" s="47">
        <v>17482</v>
      </c>
      <c r="K74" s="47">
        <v>20273</v>
      </c>
      <c r="L74" s="47">
        <v>22335</v>
      </c>
      <c r="M74" s="47">
        <v>77264</v>
      </c>
    </row>
    <row r="75" spans="2:13" s="29" customFormat="1" ht="21" customHeight="1">
      <c r="B75" s="30">
        <v>88310</v>
      </c>
      <c r="C75" s="30">
        <v>24038</v>
      </c>
      <c r="D75" s="30">
        <v>20598</v>
      </c>
      <c r="E75" s="30">
        <v>23356</v>
      </c>
      <c r="F75" s="30">
        <v>20318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-11046</v>
      </c>
      <c r="C76" s="85">
        <v>-1703</v>
      </c>
      <c r="D76" s="85">
        <v>-325</v>
      </c>
      <c r="E76" s="85">
        <v>-5874</v>
      </c>
      <c r="F76" s="85">
        <v>-3144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-3144</v>
      </c>
      <c r="J83" s="47">
        <v>-5874</v>
      </c>
      <c r="K83" s="47">
        <v>-325</v>
      </c>
      <c r="L83" s="47">
        <v>-1703</v>
      </c>
      <c r="M83" s="47">
        <v>-11046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787</v>
      </c>
      <c r="J84" s="30">
        <v>1222</v>
      </c>
      <c r="K84" s="30">
        <v>1765</v>
      </c>
      <c r="L84" s="30">
        <v>2615</v>
      </c>
      <c r="M84" s="30">
        <v>6389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428</v>
      </c>
      <c r="J85" s="33">
        <v>465</v>
      </c>
      <c r="K85" s="33">
        <v>1039</v>
      </c>
      <c r="L85" s="33">
        <v>521</v>
      </c>
      <c r="M85" s="33">
        <v>2453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309</v>
      </c>
      <c r="J86" s="33">
        <v>680</v>
      </c>
      <c r="K86" s="33">
        <v>680</v>
      </c>
      <c r="L86" s="33">
        <v>2010</v>
      </c>
      <c r="M86" s="33">
        <v>3679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50</v>
      </c>
      <c r="J87" s="33">
        <v>77</v>
      </c>
      <c r="K87" s="33">
        <v>46</v>
      </c>
      <c r="L87" s="33">
        <v>84</v>
      </c>
      <c r="M87" s="33">
        <v>257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-797</v>
      </c>
      <c r="J90" s="30">
        <v>-1747</v>
      </c>
      <c r="K90" s="30">
        <v>-1399</v>
      </c>
      <c r="L90" s="30">
        <v>-2792</v>
      </c>
      <c r="M90" s="30">
        <v>-6735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-756</v>
      </c>
      <c r="J91" s="33">
        <v>-1556</v>
      </c>
      <c r="K91" s="33">
        <v>-1292</v>
      </c>
      <c r="L91" s="33">
        <v>-2719</v>
      </c>
      <c r="M91" s="33">
        <v>-6323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-41</v>
      </c>
      <c r="J92" s="33">
        <v>-191</v>
      </c>
      <c r="K92" s="33">
        <v>-107</v>
      </c>
      <c r="L92" s="33">
        <v>-73</v>
      </c>
      <c r="M92" s="33">
        <v>-412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-11392</v>
      </c>
      <c r="C95" s="85">
        <v>-1880</v>
      </c>
      <c r="D95" s="85">
        <v>41</v>
      </c>
      <c r="E95" s="85">
        <v>-6399</v>
      </c>
      <c r="F95" s="85">
        <v>-3154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-3154</v>
      </c>
      <c r="J100" s="47">
        <v>-6399</v>
      </c>
      <c r="K100" s="47">
        <v>41</v>
      </c>
      <c r="L100" s="47">
        <v>-1880</v>
      </c>
      <c r="M100" s="47">
        <v>-11392</v>
      </c>
    </row>
    <row r="101" spans="2:13" s="32" customFormat="1" ht="21" customHeight="1">
      <c r="B101" s="30">
        <v>19390</v>
      </c>
      <c r="C101" s="30">
        <v>5487</v>
      </c>
      <c r="D101" s="30">
        <v>5072</v>
      </c>
      <c r="E101" s="30">
        <v>4716</v>
      </c>
      <c r="F101" s="30">
        <v>4115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19375</v>
      </c>
      <c r="C102" s="52">
        <v>5482</v>
      </c>
      <c r="D102" s="52">
        <v>5070</v>
      </c>
      <c r="E102" s="52">
        <v>4710</v>
      </c>
      <c r="F102" s="57">
        <v>4113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-11405</v>
      </c>
      <c r="C103" s="30">
        <v>-2914</v>
      </c>
      <c r="D103" s="30">
        <v>-2868</v>
      </c>
      <c r="E103" s="30">
        <v>-2830</v>
      </c>
      <c r="F103" s="30">
        <v>-2793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15</v>
      </c>
      <c r="C104" s="52">
        <v>5</v>
      </c>
      <c r="D104" s="52">
        <v>2</v>
      </c>
      <c r="E104" s="52">
        <v>6</v>
      </c>
      <c r="F104" s="57">
        <v>2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651</v>
      </c>
      <c r="C105" s="30">
        <v>452</v>
      </c>
      <c r="D105" s="30">
        <v>76</v>
      </c>
      <c r="E105" s="30">
        <v>74</v>
      </c>
      <c r="F105" s="30">
        <v>49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-20028</v>
      </c>
      <c r="C106" s="85">
        <v>-4905</v>
      </c>
      <c r="D106" s="85">
        <v>-2239</v>
      </c>
      <c r="E106" s="85">
        <v>-8359</v>
      </c>
      <c r="F106" s="85">
        <v>-4525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35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164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21129</v>
      </c>
      <c r="J9" s="30">
        <v>23654</v>
      </c>
      <c r="K9" s="30">
        <v>20991</v>
      </c>
      <c r="L9" s="30">
        <v>25851</v>
      </c>
      <c r="M9" s="30">
        <v>91625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1349</v>
      </c>
      <c r="J10" s="33">
        <v>1385</v>
      </c>
      <c r="K10" s="33">
        <v>1326</v>
      </c>
      <c r="L10" s="33">
        <v>1427</v>
      </c>
      <c r="M10" s="33">
        <v>5487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684</v>
      </c>
      <c r="J11" s="33">
        <v>797</v>
      </c>
      <c r="K11" s="33">
        <v>684</v>
      </c>
      <c r="L11" s="33">
        <v>878</v>
      </c>
      <c r="M11" s="33">
        <v>3043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19096</v>
      </c>
      <c r="J12" s="33">
        <v>21472</v>
      </c>
      <c r="K12" s="33">
        <v>18981</v>
      </c>
      <c r="L12" s="33">
        <v>23546</v>
      </c>
      <c r="M12" s="33">
        <v>83095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288</v>
      </c>
      <c r="J13" s="33">
        <v>276</v>
      </c>
      <c r="K13" s="33">
        <v>284</v>
      </c>
      <c r="L13" s="33">
        <v>646</v>
      </c>
      <c r="M13" s="39">
        <v>1494</v>
      </c>
    </row>
    <row r="14" spans="1:13" s="29" customFormat="1" ht="21" customHeight="1">
      <c r="B14" s="30">
        <v>22022</v>
      </c>
      <c r="C14" s="30">
        <v>6448</v>
      </c>
      <c r="D14" s="30">
        <v>4937</v>
      </c>
      <c r="E14" s="30">
        <v>5347</v>
      </c>
      <c r="F14" s="30">
        <v>5290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69603</v>
      </c>
      <c r="C15" s="41">
        <v>19403</v>
      </c>
      <c r="D15" s="41">
        <v>16054</v>
      </c>
      <c r="E15" s="41">
        <v>18307</v>
      </c>
      <c r="F15" s="41">
        <v>15839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11867</v>
      </c>
      <c r="C16" s="30">
        <v>3021</v>
      </c>
      <c r="D16" s="30">
        <v>2982</v>
      </c>
      <c r="E16" s="30">
        <v>2948</v>
      </c>
      <c r="F16" s="30">
        <v>2916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57736</v>
      </c>
      <c r="C17" s="85">
        <v>16382</v>
      </c>
      <c r="D17" s="85">
        <v>13072</v>
      </c>
      <c r="E17" s="85">
        <v>15359</v>
      </c>
      <c r="F17" s="85">
        <v>12923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12923</v>
      </c>
      <c r="J24" s="47">
        <v>15359</v>
      </c>
      <c r="K24" s="47">
        <v>13072</v>
      </c>
      <c r="L24" s="47">
        <v>16382</v>
      </c>
      <c r="M24" s="47">
        <v>57736</v>
      </c>
    </row>
    <row r="25" spans="2:13" s="29" customFormat="1" ht="21" customHeight="1">
      <c r="B25" s="30">
        <v>57659</v>
      </c>
      <c r="C25" s="30">
        <v>16353</v>
      </c>
      <c r="D25" s="30">
        <v>13052</v>
      </c>
      <c r="E25" s="30">
        <v>15343</v>
      </c>
      <c r="F25" s="30">
        <v>12911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77</v>
      </c>
      <c r="C26" s="30">
        <v>29</v>
      </c>
      <c r="D26" s="30">
        <v>20</v>
      </c>
      <c r="E26" s="30">
        <v>16</v>
      </c>
      <c r="F26" s="30">
        <v>12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14846</v>
      </c>
      <c r="J34" s="30">
        <v>14505</v>
      </c>
      <c r="K34" s="30">
        <v>14881</v>
      </c>
      <c r="L34" s="30">
        <v>17335</v>
      </c>
      <c r="M34" s="30">
        <v>61567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13127</v>
      </c>
      <c r="J35" s="33">
        <v>12776</v>
      </c>
      <c r="K35" s="33">
        <v>13166</v>
      </c>
      <c r="L35" s="33">
        <v>15586</v>
      </c>
      <c r="M35" s="33">
        <v>54655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7766</v>
      </c>
      <c r="J36" s="33">
        <v>6882</v>
      </c>
      <c r="K36" s="33">
        <v>7133</v>
      </c>
      <c r="L36" s="33">
        <v>9289</v>
      </c>
      <c r="M36" s="33">
        <v>31070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25</v>
      </c>
      <c r="J37" s="33">
        <v>27</v>
      </c>
      <c r="K37" s="33">
        <v>37</v>
      </c>
      <c r="L37" s="33">
        <v>31</v>
      </c>
      <c r="M37" s="33">
        <v>120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5336</v>
      </c>
      <c r="J38" s="33">
        <v>5867</v>
      </c>
      <c r="K38" s="33">
        <v>5996</v>
      </c>
      <c r="L38" s="33">
        <v>6266</v>
      </c>
      <c r="M38" s="33">
        <v>23465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1719</v>
      </c>
      <c r="J39" s="33">
        <v>1729</v>
      </c>
      <c r="K39" s="33">
        <v>1715</v>
      </c>
      <c r="L39" s="33">
        <v>1749</v>
      </c>
      <c r="M39" s="33">
        <v>6912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-1339</v>
      </c>
      <c r="J40" s="30">
        <v>-1694</v>
      </c>
      <c r="K40" s="30">
        <v>-1437</v>
      </c>
      <c r="L40" s="30">
        <v>-1882</v>
      </c>
      <c r="M40" s="30">
        <v>-6352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-725</v>
      </c>
      <c r="J41" s="33">
        <v>-934</v>
      </c>
      <c r="K41" s="33">
        <v>-790</v>
      </c>
      <c r="L41" s="33">
        <v>-776</v>
      </c>
      <c r="M41" s="33">
        <v>-3225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-614</v>
      </c>
      <c r="J42" s="33">
        <v>-760</v>
      </c>
      <c r="K42" s="33">
        <v>-647</v>
      </c>
      <c r="L42" s="33">
        <v>-1106</v>
      </c>
      <c r="M42" s="33">
        <v>-3127</v>
      </c>
    </row>
    <row r="43" spans="2:13" s="29" customFormat="1" ht="21" customHeight="1">
      <c r="B43" s="30">
        <v>22604</v>
      </c>
      <c r="C43" s="30">
        <v>5462</v>
      </c>
      <c r="D43" s="30">
        <v>5651</v>
      </c>
      <c r="E43" s="30">
        <v>5650</v>
      </c>
      <c r="F43" s="30">
        <v>5841</v>
      </c>
      <c r="G43" s="60" t="s">
        <v>41</v>
      </c>
      <c r="H43" s="61" t="s">
        <v>42</v>
      </c>
      <c r="I43" s="30">
        <v>2127</v>
      </c>
      <c r="J43" s="30">
        <v>758</v>
      </c>
      <c r="K43" s="30">
        <v>1281</v>
      </c>
      <c r="L43" s="30">
        <v>3184</v>
      </c>
      <c r="M43" s="30">
        <v>7350</v>
      </c>
    </row>
    <row r="44" spans="2:13" s="32" customFormat="1" ht="21" customHeight="1">
      <c r="B44" s="33">
        <v>22589</v>
      </c>
      <c r="C44" s="52">
        <v>5458</v>
      </c>
      <c r="D44" s="52">
        <v>5648</v>
      </c>
      <c r="E44" s="52">
        <v>5646</v>
      </c>
      <c r="F44" s="52">
        <v>5837</v>
      </c>
      <c r="G44" s="63" t="s">
        <v>43</v>
      </c>
      <c r="H44" s="63" t="s">
        <v>106</v>
      </c>
      <c r="I44" s="33">
        <v>455</v>
      </c>
      <c r="J44" s="33">
        <v>621</v>
      </c>
      <c r="K44" s="33">
        <v>737</v>
      </c>
      <c r="L44" s="33">
        <v>572</v>
      </c>
      <c r="M44" s="52">
        <v>2385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1667</v>
      </c>
      <c r="J45" s="33">
        <v>128</v>
      </c>
      <c r="K45" s="33">
        <v>543</v>
      </c>
      <c r="L45" s="33">
        <v>2611</v>
      </c>
      <c r="M45" s="52">
        <v>4949</v>
      </c>
    </row>
    <row r="46" spans="2:13" s="32" customFormat="1" ht="21" customHeight="1">
      <c r="B46" s="33">
        <v>15</v>
      </c>
      <c r="C46" s="52">
        <v>4</v>
      </c>
      <c r="D46" s="52">
        <v>3</v>
      </c>
      <c r="E46" s="52">
        <v>4</v>
      </c>
      <c r="F46" s="52">
        <v>4</v>
      </c>
      <c r="G46" s="63" t="s">
        <v>46</v>
      </c>
      <c r="H46" s="63" t="s">
        <v>47</v>
      </c>
      <c r="I46" s="52">
        <v>5</v>
      </c>
      <c r="J46" s="33">
        <v>9</v>
      </c>
      <c r="K46" s="33">
        <v>1</v>
      </c>
      <c r="L46" s="33">
        <v>1</v>
      </c>
      <c r="M46" s="52">
        <v>16</v>
      </c>
    </row>
    <row r="47" spans="2:13" s="86" customFormat="1" ht="30.95" customHeight="1">
      <c r="B47" s="85">
        <v>39961</v>
      </c>
      <c r="C47" s="85">
        <v>13175</v>
      </c>
      <c r="D47" s="85">
        <v>9074</v>
      </c>
      <c r="E47" s="85">
        <v>7919</v>
      </c>
      <c r="F47" s="85">
        <v>9793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9793</v>
      </c>
      <c r="J52" s="47">
        <v>7919</v>
      </c>
      <c r="K52" s="47">
        <v>9074</v>
      </c>
      <c r="L52" s="47">
        <v>13175</v>
      </c>
      <c r="M52" s="47">
        <v>39961</v>
      </c>
    </row>
    <row r="53" spans="2:13" s="29" customFormat="1" ht="21" customHeight="1">
      <c r="B53" s="30">
        <v>5</v>
      </c>
      <c r="C53" s="30">
        <v>2</v>
      </c>
      <c r="D53" s="30">
        <v>2</v>
      </c>
      <c r="E53" s="30">
        <v>1</v>
      </c>
      <c r="F53" s="30">
        <v>0</v>
      </c>
      <c r="G53" s="60" t="s">
        <v>51</v>
      </c>
      <c r="H53" s="61" t="s">
        <v>52</v>
      </c>
      <c r="I53" s="30">
        <v>10410</v>
      </c>
      <c r="J53" s="30">
        <v>15310</v>
      </c>
      <c r="K53" s="30">
        <v>14007</v>
      </c>
      <c r="L53" s="30">
        <v>15142</v>
      </c>
      <c r="M53" s="30">
        <v>54869</v>
      </c>
    </row>
    <row r="54" spans="2:13" s="32" customFormat="1" ht="21" customHeight="1">
      <c r="B54" s="33">
        <v>5</v>
      </c>
      <c r="C54" s="52">
        <v>2</v>
      </c>
      <c r="D54" s="52">
        <v>2</v>
      </c>
      <c r="E54" s="52">
        <v>1</v>
      </c>
      <c r="F54" s="33">
        <v>0</v>
      </c>
      <c r="G54" s="51" t="s">
        <v>53</v>
      </c>
      <c r="H54" s="11" t="s">
        <v>54</v>
      </c>
      <c r="I54" s="33">
        <v>10053</v>
      </c>
      <c r="J54" s="33">
        <v>14332</v>
      </c>
      <c r="K54" s="33">
        <v>13556</v>
      </c>
      <c r="L54" s="33">
        <v>14722</v>
      </c>
      <c r="M54" s="33">
        <v>52663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357</v>
      </c>
      <c r="J55" s="33">
        <v>978</v>
      </c>
      <c r="K55" s="33">
        <v>451</v>
      </c>
      <c r="L55" s="33">
        <v>420</v>
      </c>
      <c r="M55" s="33">
        <v>2206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16147</v>
      </c>
      <c r="J56" s="30">
        <v>17102</v>
      </c>
      <c r="K56" s="30">
        <v>16963</v>
      </c>
      <c r="L56" s="30">
        <v>17717</v>
      </c>
      <c r="M56" s="30">
        <v>67929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10735</v>
      </c>
      <c r="J57" s="33">
        <v>11164</v>
      </c>
      <c r="K57" s="33">
        <v>11340</v>
      </c>
      <c r="L57" s="33">
        <v>11589</v>
      </c>
      <c r="M57" s="33">
        <v>44828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1035</v>
      </c>
      <c r="J58" s="33">
        <v>1396</v>
      </c>
      <c r="K58" s="33">
        <v>1038</v>
      </c>
      <c r="L58" s="33">
        <v>1376</v>
      </c>
      <c r="M58" s="33">
        <v>4845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4377</v>
      </c>
      <c r="J59" s="33">
        <v>4542</v>
      </c>
      <c r="K59" s="33">
        <v>4585</v>
      </c>
      <c r="L59" s="33">
        <v>4752</v>
      </c>
      <c r="M59" s="33">
        <v>18256</v>
      </c>
    </row>
    <row r="60" spans="2:13" s="29" customFormat="1" ht="31.5" customHeight="1">
      <c r="B60" s="30">
        <v>67371</v>
      </c>
      <c r="C60" s="30">
        <v>19460</v>
      </c>
      <c r="D60" s="30">
        <v>14796</v>
      </c>
      <c r="E60" s="30">
        <v>18456</v>
      </c>
      <c r="F60" s="30">
        <v>14659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9587</v>
      </c>
      <c r="C61" s="30">
        <v>3302</v>
      </c>
      <c r="D61" s="30">
        <v>2319</v>
      </c>
      <c r="E61" s="30">
        <v>1883</v>
      </c>
      <c r="F61" s="30">
        <v>2083</v>
      </c>
      <c r="G61" s="60" t="s">
        <v>61</v>
      </c>
      <c r="H61" s="61" t="s">
        <v>62</v>
      </c>
      <c r="I61" s="30">
        <v>687</v>
      </c>
      <c r="J61" s="30">
        <v>926</v>
      </c>
      <c r="K61" s="30">
        <v>970</v>
      </c>
      <c r="L61" s="30">
        <v>1970</v>
      </c>
      <c r="M61" s="30">
        <v>4553</v>
      </c>
    </row>
    <row r="62" spans="2:13" s="32" customFormat="1" ht="21" customHeight="1">
      <c r="B62" s="33">
        <v>85</v>
      </c>
      <c r="C62" s="52">
        <v>23</v>
      </c>
      <c r="D62" s="52">
        <v>21</v>
      </c>
      <c r="E62" s="52">
        <v>22</v>
      </c>
      <c r="F62" s="33">
        <v>19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12</v>
      </c>
      <c r="J63" s="33">
        <v>14</v>
      </c>
      <c r="K63" s="33">
        <v>14</v>
      </c>
      <c r="L63" s="33">
        <v>17</v>
      </c>
      <c r="M63" s="33">
        <v>57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575</v>
      </c>
      <c r="C65" s="52">
        <v>218</v>
      </c>
      <c r="D65" s="52">
        <v>162</v>
      </c>
      <c r="E65" s="52">
        <v>132</v>
      </c>
      <c r="F65" s="33">
        <v>63</v>
      </c>
      <c r="G65" s="51" t="s">
        <v>68</v>
      </c>
      <c r="H65" s="11" t="s">
        <v>69</v>
      </c>
      <c r="I65" s="33">
        <v>199</v>
      </c>
      <c r="J65" s="33">
        <v>302</v>
      </c>
      <c r="K65" s="33">
        <v>345</v>
      </c>
      <c r="L65" s="33">
        <v>894</v>
      </c>
      <c r="M65" s="33">
        <v>1740</v>
      </c>
    </row>
    <row r="66" spans="2:13" s="32" customFormat="1" ht="21" customHeight="1">
      <c r="B66" s="33">
        <v>3893</v>
      </c>
      <c r="C66" s="52">
        <v>1654</v>
      </c>
      <c r="D66" s="52">
        <v>1137</v>
      </c>
      <c r="E66" s="52">
        <v>981</v>
      </c>
      <c r="F66" s="33">
        <v>121</v>
      </c>
      <c r="G66" s="63" t="s">
        <v>70</v>
      </c>
      <c r="H66" s="63" t="s">
        <v>71</v>
      </c>
      <c r="I66" s="33">
        <v>476</v>
      </c>
      <c r="J66" s="33">
        <v>610</v>
      </c>
      <c r="K66" s="33">
        <v>611</v>
      </c>
      <c r="L66" s="33">
        <v>1059</v>
      </c>
      <c r="M66" s="33">
        <v>2756</v>
      </c>
    </row>
    <row r="67" spans="2:13" s="67" customFormat="1" ht="21" customHeight="1">
      <c r="B67" s="33">
        <v>5034</v>
      </c>
      <c r="C67" s="52">
        <v>1407</v>
      </c>
      <c r="D67" s="52">
        <v>999</v>
      </c>
      <c r="E67" s="52">
        <v>748</v>
      </c>
      <c r="F67" s="33">
        <v>1880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90349</v>
      </c>
      <c r="C68" s="85">
        <v>25240</v>
      </c>
      <c r="D68" s="85">
        <v>23897</v>
      </c>
      <c r="E68" s="85">
        <v>20917</v>
      </c>
      <c r="F68" s="85">
        <v>20295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20295</v>
      </c>
      <c r="J74" s="47">
        <v>20917</v>
      </c>
      <c r="K74" s="47">
        <v>23897</v>
      </c>
      <c r="L74" s="47">
        <v>25240</v>
      </c>
      <c r="M74" s="47">
        <v>90349</v>
      </c>
    </row>
    <row r="75" spans="2:13" s="29" customFormat="1" ht="21" customHeight="1">
      <c r="B75" s="30">
        <v>93728</v>
      </c>
      <c r="C75" s="30">
        <v>25930</v>
      </c>
      <c r="D75" s="30">
        <v>21634</v>
      </c>
      <c r="E75" s="30">
        <v>24551</v>
      </c>
      <c r="F75" s="30">
        <v>21613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-3379</v>
      </c>
      <c r="C76" s="85">
        <v>-690</v>
      </c>
      <c r="D76" s="85">
        <v>2263</v>
      </c>
      <c r="E76" s="85">
        <v>-3634</v>
      </c>
      <c r="F76" s="85">
        <v>-1318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-1318</v>
      </c>
      <c r="J83" s="47">
        <v>-3634</v>
      </c>
      <c r="K83" s="47">
        <v>2263</v>
      </c>
      <c r="L83" s="47">
        <v>-690</v>
      </c>
      <c r="M83" s="47">
        <v>-3379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1261</v>
      </c>
      <c r="J84" s="30">
        <v>1575</v>
      </c>
      <c r="K84" s="30">
        <v>1306</v>
      </c>
      <c r="L84" s="30">
        <v>2631</v>
      </c>
      <c r="M84" s="30">
        <v>6773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453</v>
      </c>
      <c r="J85" s="33">
        <v>508</v>
      </c>
      <c r="K85" s="33">
        <v>473</v>
      </c>
      <c r="L85" s="33">
        <v>570</v>
      </c>
      <c r="M85" s="33">
        <v>2004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757</v>
      </c>
      <c r="J86" s="33">
        <v>976</v>
      </c>
      <c r="K86" s="33">
        <v>782</v>
      </c>
      <c r="L86" s="33">
        <v>1937</v>
      </c>
      <c r="M86" s="33">
        <v>4452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51</v>
      </c>
      <c r="J87" s="33">
        <v>91</v>
      </c>
      <c r="K87" s="33">
        <v>51</v>
      </c>
      <c r="L87" s="33">
        <v>124</v>
      </c>
      <c r="M87" s="33">
        <v>317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-1439</v>
      </c>
      <c r="J90" s="30">
        <v>-1956</v>
      </c>
      <c r="K90" s="30">
        <v>-2206</v>
      </c>
      <c r="L90" s="30">
        <v>-2605</v>
      </c>
      <c r="M90" s="30">
        <v>-8206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-1056</v>
      </c>
      <c r="J91" s="33">
        <v>-1508</v>
      </c>
      <c r="K91" s="33">
        <v>-1653</v>
      </c>
      <c r="L91" s="33">
        <v>-2503</v>
      </c>
      <c r="M91" s="33">
        <v>-6720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-383</v>
      </c>
      <c r="J92" s="33">
        <v>-448</v>
      </c>
      <c r="K92" s="33">
        <v>-553</v>
      </c>
      <c r="L92" s="33">
        <v>-102</v>
      </c>
      <c r="M92" s="33">
        <v>-1486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-4812</v>
      </c>
      <c r="C95" s="85">
        <v>-664</v>
      </c>
      <c r="D95" s="85">
        <v>1363</v>
      </c>
      <c r="E95" s="85">
        <v>-4015</v>
      </c>
      <c r="F95" s="85">
        <v>-1496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-1496</v>
      </c>
      <c r="J100" s="47">
        <v>-4015</v>
      </c>
      <c r="K100" s="47">
        <v>1363</v>
      </c>
      <c r="L100" s="47">
        <v>-664</v>
      </c>
      <c r="M100" s="47">
        <v>-4812</v>
      </c>
    </row>
    <row r="101" spans="2:13" s="32" customFormat="1" ht="21" customHeight="1">
      <c r="B101" s="30">
        <v>21528</v>
      </c>
      <c r="C101" s="30">
        <v>6190</v>
      </c>
      <c r="D101" s="30">
        <v>5509</v>
      </c>
      <c r="E101" s="30">
        <v>5189</v>
      </c>
      <c r="F101" s="30">
        <v>4640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21504</v>
      </c>
      <c r="C102" s="52">
        <v>6182</v>
      </c>
      <c r="D102" s="52">
        <v>5507</v>
      </c>
      <c r="E102" s="52">
        <v>5179</v>
      </c>
      <c r="F102" s="57">
        <v>4636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-11867</v>
      </c>
      <c r="C103" s="30">
        <v>-3021</v>
      </c>
      <c r="D103" s="30">
        <v>-2982</v>
      </c>
      <c r="E103" s="30">
        <v>-2948</v>
      </c>
      <c r="F103" s="30">
        <v>-2916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24</v>
      </c>
      <c r="C104" s="52">
        <v>8</v>
      </c>
      <c r="D104" s="52">
        <v>2</v>
      </c>
      <c r="E104" s="52">
        <v>10</v>
      </c>
      <c r="F104" s="57">
        <v>4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121</v>
      </c>
      <c r="C105" s="30">
        <v>-39</v>
      </c>
      <c r="D105" s="30">
        <v>64</v>
      </c>
      <c r="E105" s="30">
        <v>56</v>
      </c>
      <c r="F105" s="30">
        <v>40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-14594</v>
      </c>
      <c r="C106" s="85">
        <v>-3794</v>
      </c>
      <c r="D106" s="85">
        <v>-1228</v>
      </c>
      <c r="E106" s="85">
        <v>-6312</v>
      </c>
      <c r="F106" s="85">
        <v>-3260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34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165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22622</v>
      </c>
      <c r="J9" s="30">
        <v>25439</v>
      </c>
      <c r="K9" s="30">
        <v>22156</v>
      </c>
      <c r="L9" s="30">
        <v>26986</v>
      </c>
      <c r="M9" s="30">
        <v>97203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1419</v>
      </c>
      <c r="J10" s="33">
        <v>1550</v>
      </c>
      <c r="K10" s="33">
        <v>1443</v>
      </c>
      <c r="L10" s="33">
        <v>1597</v>
      </c>
      <c r="M10" s="33">
        <v>6009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677</v>
      </c>
      <c r="J11" s="33">
        <v>791</v>
      </c>
      <c r="K11" s="33">
        <v>675</v>
      </c>
      <c r="L11" s="33">
        <v>873</v>
      </c>
      <c r="M11" s="33">
        <v>3016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20526</v>
      </c>
      <c r="J12" s="33">
        <v>23098</v>
      </c>
      <c r="K12" s="33">
        <v>20038</v>
      </c>
      <c r="L12" s="33">
        <v>24516</v>
      </c>
      <c r="M12" s="33">
        <v>88178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353</v>
      </c>
      <c r="J13" s="33">
        <v>330</v>
      </c>
      <c r="K13" s="33">
        <v>367</v>
      </c>
      <c r="L13" s="33">
        <v>594</v>
      </c>
      <c r="M13" s="39">
        <v>1644</v>
      </c>
    </row>
    <row r="14" spans="1:13" s="29" customFormat="1" ht="21" customHeight="1">
      <c r="B14" s="30">
        <v>23528</v>
      </c>
      <c r="C14" s="30">
        <v>6894</v>
      </c>
      <c r="D14" s="30">
        <v>5207</v>
      </c>
      <c r="E14" s="30">
        <v>5782</v>
      </c>
      <c r="F14" s="30">
        <v>5645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73675</v>
      </c>
      <c r="C15" s="41">
        <v>20092</v>
      </c>
      <c r="D15" s="41">
        <v>16949</v>
      </c>
      <c r="E15" s="41">
        <v>19657</v>
      </c>
      <c r="F15" s="41">
        <v>16977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12565</v>
      </c>
      <c r="C16" s="30">
        <v>3201</v>
      </c>
      <c r="D16" s="30">
        <v>3145</v>
      </c>
      <c r="E16" s="30">
        <v>3125</v>
      </c>
      <c r="F16" s="30">
        <v>3094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61110</v>
      </c>
      <c r="C17" s="85">
        <v>16891</v>
      </c>
      <c r="D17" s="85">
        <v>13804</v>
      </c>
      <c r="E17" s="85">
        <v>16532</v>
      </c>
      <c r="F17" s="85">
        <v>13883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13883</v>
      </c>
      <c r="J24" s="47">
        <v>16532</v>
      </c>
      <c r="K24" s="47">
        <v>13804</v>
      </c>
      <c r="L24" s="47">
        <v>16891</v>
      </c>
      <c r="M24" s="47">
        <v>61110</v>
      </c>
    </row>
    <row r="25" spans="2:13" s="29" customFormat="1" ht="21" customHeight="1">
      <c r="B25" s="30">
        <v>61026</v>
      </c>
      <c r="C25" s="30">
        <v>16859</v>
      </c>
      <c r="D25" s="30">
        <v>13783</v>
      </c>
      <c r="E25" s="30">
        <v>16513</v>
      </c>
      <c r="F25" s="30">
        <v>13871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84</v>
      </c>
      <c r="C26" s="30">
        <v>32</v>
      </c>
      <c r="D26" s="30">
        <v>21</v>
      </c>
      <c r="E26" s="30">
        <v>19</v>
      </c>
      <c r="F26" s="30">
        <v>12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17255</v>
      </c>
      <c r="J34" s="30">
        <v>16232</v>
      </c>
      <c r="K34" s="30">
        <v>16188</v>
      </c>
      <c r="L34" s="30">
        <v>18211</v>
      </c>
      <c r="M34" s="30">
        <v>67886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15480</v>
      </c>
      <c r="J35" s="33">
        <v>14449</v>
      </c>
      <c r="K35" s="33">
        <v>14375</v>
      </c>
      <c r="L35" s="33">
        <v>16364</v>
      </c>
      <c r="M35" s="33">
        <v>60668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9652</v>
      </c>
      <c r="J36" s="33">
        <v>8141</v>
      </c>
      <c r="K36" s="33">
        <v>7817</v>
      </c>
      <c r="L36" s="33">
        <v>9462</v>
      </c>
      <c r="M36" s="33">
        <v>35072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22</v>
      </c>
      <c r="J37" s="33">
        <v>27</v>
      </c>
      <c r="K37" s="33">
        <v>41</v>
      </c>
      <c r="L37" s="33">
        <v>28</v>
      </c>
      <c r="M37" s="33">
        <v>118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5806</v>
      </c>
      <c r="J38" s="33">
        <v>6281</v>
      </c>
      <c r="K38" s="33">
        <v>6517</v>
      </c>
      <c r="L38" s="33">
        <v>6874</v>
      </c>
      <c r="M38" s="33">
        <v>25478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1775</v>
      </c>
      <c r="J39" s="33">
        <v>1783</v>
      </c>
      <c r="K39" s="33">
        <v>1813</v>
      </c>
      <c r="L39" s="33">
        <v>1847</v>
      </c>
      <c r="M39" s="33">
        <v>7218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-1431</v>
      </c>
      <c r="J40" s="30">
        <v>-2089</v>
      </c>
      <c r="K40" s="30">
        <v>-1702</v>
      </c>
      <c r="L40" s="30">
        <v>-1999</v>
      </c>
      <c r="M40" s="30">
        <v>-7221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-653</v>
      </c>
      <c r="J41" s="33">
        <v>-995</v>
      </c>
      <c r="K41" s="33">
        <v>-880</v>
      </c>
      <c r="L41" s="33">
        <v>-520</v>
      </c>
      <c r="M41" s="33">
        <v>-3048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-778</v>
      </c>
      <c r="J42" s="33">
        <v>-1094</v>
      </c>
      <c r="K42" s="33">
        <v>-822</v>
      </c>
      <c r="L42" s="33">
        <v>-1479</v>
      </c>
      <c r="M42" s="33">
        <v>-4173</v>
      </c>
    </row>
    <row r="43" spans="2:13" s="29" customFormat="1" ht="21" customHeight="1">
      <c r="B43" s="30">
        <v>20315</v>
      </c>
      <c r="C43" s="30">
        <v>4999</v>
      </c>
      <c r="D43" s="30">
        <v>5061</v>
      </c>
      <c r="E43" s="30">
        <v>5092</v>
      </c>
      <c r="F43" s="30">
        <v>5163</v>
      </c>
      <c r="G43" s="60" t="s">
        <v>41</v>
      </c>
      <c r="H43" s="61" t="s">
        <v>42</v>
      </c>
      <c r="I43" s="30">
        <v>2311</v>
      </c>
      <c r="J43" s="30">
        <v>881</v>
      </c>
      <c r="K43" s="30">
        <v>1280</v>
      </c>
      <c r="L43" s="30">
        <v>3044</v>
      </c>
      <c r="M43" s="30">
        <v>7516</v>
      </c>
    </row>
    <row r="44" spans="2:13" s="32" customFormat="1" ht="21" customHeight="1">
      <c r="B44" s="33">
        <v>20307</v>
      </c>
      <c r="C44" s="52">
        <v>4995</v>
      </c>
      <c r="D44" s="52">
        <v>5060</v>
      </c>
      <c r="E44" s="52">
        <v>5090</v>
      </c>
      <c r="F44" s="52">
        <v>5162</v>
      </c>
      <c r="G44" s="63" t="s">
        <v>43</v>
      </c>
      <c r="H44" s="63" t="s">
        <v>106</v>
      </c>
      <c r="I44" s="33">
        <v>424</v>
      </c>
      <c r="J44" s="33">
        <v>432</v>
      </c>
      <c r="K44" s="33">
        <v>402</v>
      </c>
      <c r="L44" s="33">
        <v>626</v>
      </c>
      <c r="M44" s="52">
        <v>1884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1881</v>
      </c>
      <c r="J45" s="33">
        <v>434</v>
      </c>
      <c r="K45" s="33">
        <v>877</v>
      </c>
      <c r="L45" s="33">
        <v>2411</v>
      </c>
      <c r="M45" s="52">
        <v>5603</v>
      </c>
    </row>
    <row r="46" spans="2:13" s="32" customFormat="1" ht="21" customHeight="1">
      <c r="B46" s="33">
        <v>8</v>
      </c>
      <c r="C46" s="52">
        <v>4</v>
      </c>
      <c r="D46" s="52">
        <v>1</v>
      </c>
      <c r="E46" s="52">
        <v>2</v>
      </c>
      <c r="F46" s="52">
        <v>1</v>
      </c>
      <c r="G46" s="63" t="s">
        <v>46</v>
      </c>
      <c r="H46" s="63" t="s">
        <v>47</v>
      </c>
      <c r="I46" s="52">
        <v>6</v>
      </c>
      <c r="J46" s="33">
        <v>15</v>
      </c>
      <c r="K46" s="33">
        <v>1</v>
      </c>
      <c r="L46" s="33">
        <v>7</v>
      </c>
      <c r="M46" s="52">
        <v>29</v>
      </c>
    </row>
    <row r="47" spans="2:13" s="86" customFormat="1" ht="30.95" customHeight="1">
      <c r="B47" s="85">
        <v>47866</v>
      </c>
      <c r="C47" s="85">
        <v>14257</v>
      </c>
      <c r="D47" s="85">
        <v>10705</v>
      </c>
      <c r="E47" s="85">
        <v>9932</v>
      </c>
      <c r="F47" s="85">
        <v>12972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12972</v>
      </c>
      <c r="J52" s="47">
        <v>9932</v>
      </c>
      <c r="K52" s="47">
        <v>10705</v>
      </c>
      <c r="L52" s="47">
        <v>14257</v>
      </c>
      <c r="M52" s="47">
        <v>47866</v>
      </c>
    </row>
    <row r="53" spans="2:13" s="29" customFormat="1" ht="21" customHeight="1">
      <c r="B53" s="30">
        <v>5</v>
      </c>
      <c r="C53" s="30">
        <v>2</v>
      </c>
      <c r="D53" s="30">
        <v>2</v>
      </c>
      <c r="E53" s="30">
        <v>1</v>
      </c>
      <c r="F53" s="30">
        <v>0</v>
      </c>
      <c r="G53" s="60" t="s">
        <v>51</v>
      </c>
      <c r="H53" s="61" t="s">
        <v>52</v>
      </c>
      <c r="I53" s="30">
        <v>11452</v>
      </c>
      <c r="J53" s="30">
        <v>15537</v>
      </c>
      <c r="K53" s="30">
        <v>12895</v>
      </c>
      <c r="L53" s="30">
        <v>17976</v>
      </c>
      <c r="M53" s="30">
        <v>57860</v>
      </c>
    </row>
    <row r="54" spans="2:13" s="32" customFormat="1" ht="21" customHeight="1">
      <c r="B54" s="33">
        <v>5</v>
      </c>
      <c r="C54" s="52">
        <v>2</v>
      </c>
      <c r="D54" s="52">
        <v>2</v>
      </c>
      <c r="E54" s="52">
        <v>1</v>
      </c>
      <c r="F54" s="33">
        <v>0</v>
      </c>
      <c r="G54" s="51" t="s">
        <v>53</v>
      </c>
      <c r="H54" s="11" t="s">
        <v>54</v>
      </c>
      <c r="I54" s="33">
        <v>11121</v>
      </c>
      <c r="J54" s="33">
        <v>14268</v>
      </c>
      <c r="K54" s="33">
        <v>12438</v>
      </c>
      <c r="L54" s="33">
        <v>17560</v>
      </c>
      <c r="M54" s="33">
        <v>55387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331</v>
      </c>
      <c r="J55" s="33">
        <v>1269</v>
      </c>
      <c r="K55" s="33">
        <v>457</v>
      </c>
      <c r="L55" s="33">
        <v>416</v>
      </c>
      <c r="M55" s="33">
        <v>2473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17594</v>
      </c>
      <c r="J56" s="30">
        <v>18642</v>
      </c>
      <c r="K56" s="30">
        <v>18460</v>
      </c>
      <c r="L56" s="30">
        <v>19290</v>
      </c>
      <c r="M56" s="30">
        <v>73986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11765</v>
      </c>
      <c r="J57" s="33">
        <v>12249</v>
      </c>
      <c r="K57" s="33">
        <v>12468</v>
      </c>
      <c r="L57" s="33">
        <v>12743</v>
      </c>
      <c r="M57" s="33">
        <v>49225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1087</v>
      </c>
      <c r="J58" s="33">
        <v>1465</v>
      </c>
      <c r="K58" s="33">
        <v>1090</v>
      </c>
      <c r="L58" s="33">
        <v>1444</v>
      </c>
      <c r="M58" s="33">
        <v>5086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4742</v>
      </c>
      <c r="J59" s="33">
        <v>4928</v>
      </c>
      <c r="K59" s="33">
        <v>4902</v>
      </c>
      <c r="L59" s="33">
        <v>5103</v>
      </c>
      <c r="M59" s="33">
        <v>19675</v>
      </c>
    </row>
    <row r="60" spans="2:13" s="29" customFormat="1" ht="31.5" customHeight="1">
      <c r="B60" s="30">
        <v>70485</v>
      </c>
      <c r="C60" s="30">
        <v>20302</v>
      </c>
      <c r="D60" s="30">
        <v>15442</v>
      </c>
      <c r="E60" s="30">
        <v>19331</v>
      </c>
      <c r="F60" s="30">
        <v>15410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10302</v>
      </c>
      <c r="C61" s="30">
        <v>3426</v>
      </c>
      <c r="D61" s="30">
        <v>2303</v>
      </c>
      <c r="E61" s="30">
        <v>2162</v>
      </c>
      <c r="F61" s="30">
        <v>2411</v>
      </c>
      <c r="G61" s="60" t="s">
        <v>61</v>
      </c>
      <c r="H61" s="61" t="s">
        <v>62</v>
      </c>
      <c r="I61" s="30">
        <v>696</v>
      </c>
      <c r="J61" s="30">
        <v>892</v>
      </c>
      <c r="K61" s="30">
        <v>790</v>
      </c>
      <c r="L61" s="30">
        <v>2427</v>
      </c>
      <c r="M61" s="30">
        <v>4805</v>
      </c>
    </row>
    <row r="62" spans="2:13" s="32" customFormat="1" ht="21" customHeight="1">
      <c r="B62" s="33">
        <v>98</v>
      </c>
      <c r="C62" s="52">
        <v>25</v>
      </c>
      <c r="D62" s="52">
        <v>25</v>
      </c>
      <c r="E62" s="52">
        <v>25</v>
      </c>
      <c r="F62" s="33">
        <v>23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14</v>
      </c>
      <c r="J63" s="33">
        <v>18</v>
      </c>
      <c r="K63" s="33">
        <v>15</v>
      </c>
      <c r="L63" s="33">
        <v>17</v>
      </c>
      <c r="M63" s="33">
        <v>64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534</v>
      </c>
      <c r="C65" s="52">
        <v>181</v>
      </c>
      <c r="D65" s="52">
        <v>52</v>
      </c>
      <c r="E65" s="52">
        <v>212</v>
      </c>
      <c r="F65" s="33">
        <v>89</v>
      </c>
      <c r="G65" s="51" t="s">
        <v>68</v>
      </c>
      <c r="H65" s="11" t="s">
        <v>69</v>
      </c>
      <c r="I65" s="33">
        <v>114</v>
      </c>
      <c r="J65" s="33">
        <v>214</v>
      </c>
      <c r="K65" s="33">
        <v>186</v>
      </c>
      <c r="L65" s="33">
        <v>1547</v>
      </c>
      <c r="M65" s="33">
        <v>2061</v>
      </c>
    </row>
    <row r="66" spans="2:13" s="32" customFormat="1" ht="21" customHeight="1">
      <c r="B66" s="33">
        <v>4250</v>
      </c>
      <c r="C66" s="52">
        <v>1562</v>
      </c>
      <c r="D66" s="52">
        <v>997</v>
      </c>
      <c r="E66" s="52">
        <v>1014</v>
      </c>
      <c r="F66" s="33">
        <v>677</v>
      </c>
      <c r="G66" s="63" t="s">
        <v>70</v>
      </c>
      <c r="H66" s="63" t="s">
        <v>71</v>
      </c>
      <c r="I66" s="33">
        <v>568</v>
      </c>
      <c r="J66" s="33">
        <v>660</v>
      </c>
      <c r="K66" s="33">
        <v>589</v>
      </c>
      <c r="L66" s="33">
        <v>863</v>
      </c>
      <c r="M66" s="33">
        <v>2680</v>
      </c>
    </row>
    <row r="67" spans="2:13" s="67" customFormat="1" ht="21" customHeight="1">
      <c r="B67" s="33">
        <v>5420</v>
      </c>
      <c r="C67" s="52">
        <v>1658</v>
      </c>
      <c r="D67" s="52">
        <v>1229</v>
      </c>
      <c r="E67" s="52">
        <v>911</v>
      </c>
      <c r="F67" s="33">
        <v>1622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103725</v>
      </c>
      <c r="C68" s="85">
        <v>30220</v>
      </c>
      <c r="D68" s="85">
        <v>25103</v>
      </c>
      <c r="E68" s="85">
        <v>23509</v>
      </c>
      <c r="F68" s="85">
        <v>24893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24893</v>
      </c>
      <c r="J74" s="47">
        <v>23509</v>
      </c>
      <c r="K74" s="47">
        <v>25103</v>
      </c>
      <c r="L74" s="47">
        <v>30220</v>
      </c>
      <c r="M74" s="47">
        <v>103725</v>
      </c>
    </row>
    <row r="75" spans="2:13" s="29" customFormat="1" ht="21" customHeight="1">
      <c r="B75" s="30">
        <v>100025</v>
      </c>
      <c r="C75" s="30">
        <v>27478</v>
      </c>
      <c r="D75" s="30">
        <v>22830</v>
      </c>
      <c r="E75" s="30">
        <v>26384</v>
      </c>
      <c r="F75" s="30">
        <v>23333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3700</v>
      </c>
      <c r="C76" s="85">
        <v>2742</v>
      </c>
      <c r="D76" s="85">
        <v>2273</v>
      </c>
      <c r="E76" s="85">
        <v>-2875</v>
      </c>
      <c r="F76" s="85">
        <v>1560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1560</v>
      </c>
      <c r="J83" s="47">
        <v>-2875</v>
      </c>
      <c r="K83" s="47">
        <v>2273</v>
      </c>
      <c r="L83" s="47">
        <v>2742</v>
      </c>
      <c r="M83" s="47">
        <v>3700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1319</v>
      </c>
      <c r="J84" s="30">
        <v>2055</v>
      </c>
      <c r="K84" s="30">
        <v>1426</v>
      </c>
      <c r="L84" s="30">
        <v>2947</v>
      </c>
      <c r="M84" s="30">
        <v>7747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479</v>
      </c>
      <c r="J85" s="33">
        <v>573</v>
      </c>
      <c r="K85" s="33">
        <v>519</v>
      </c>
      <c r="L85" s="33">
        <v>635</v>
      </c>
      <c r="M85" s="33">
        <v>2206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782</v>
      </c>
      <c r="J86" s="33">
        <v>1370</v>
      </c>
      <c r="K86" s="33">
        <v>854</v>
      </c>
      <c r="L86" s="33">
        <v>2188</v>
      </c>
      <c r="M86" s="33">
        <v>5194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58</v>
      </c>
      <c r="J87" s="33">
        <v>112</v>
      </c>
      <c r="K87" s="33">
        <v>53</v>
      </c>
      <c r="L87" s="33">
        <v>124</v>
      </c>
      <c r="M87" s="33">
        <v>347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-855</v>
      </c>
      <c r="J90" s="30">
        <v>-1350</v>
      </c>
      <c r="K90" s="30">
        <v>-1122</v>
      </c>
      <c r="L90" s="30">
        <v>-4155</v>
      </c>
      <c r="M90" s="30">
        <v>-7482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-718</v>
      </c>
      <c r="J91" s="33">
        <v>-1198</v>
      </c>
      <c r="K91" s="33">
        <v>-994</v>
      </c>
      <c r="L91" s="33">
        <v>-3791</v>
      </c>
      <c r="M91" s="33">
        <v>-6701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-137</v>
      </c>
      <c r="J92" s="33">
        <v>-152</v>
      </c>
      <c r="K92" s="33">
        <v>-128</v>
      </c>
      <c r="L92" s="33">
        <v>-364</v>
      </c>
      <c r="M92" s="33">
        <v>-781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3965</v>
      </c>
      <c r="C95" s="85">
        <v>1534</v>
      </c>
      <c r="D95" s="85">
        <v>2577</v>
      </c>
      <c r="E95" s="85">
        <v>-2170</v>
      </c>
      <c r="F95" s="85">
        <v>2024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2024</v>
      </c>
      <c r="J100" s="47">
        <v>-2170</v>
      </c>
      <c r="K100" s="47">
        <v>2577</v>
      </c>
      <c r="L100" s="47">
        <v>1534</v>
      </c>
      <c r="M100" s="47">
        <v>3965</v>
      </c>
    </row>
    <row r="101" spans="2:13" s="32" customFormat="1" ht="21" customHeight="1">
      <c r="B101" s="30">
        <v>23180</v>
      </c>
      <c r="C101" s="30">
        <v>6339</v>
      </c>
      <c r="D101" s="30">
        <v>5841</v>
      </c>
      <c r="E101" s="30">
        <v>5837</v>
      </c>
      <c r="F101" s="30">
        <v>5163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23158</v>
      </c>
      <c r="C102" s="52">
        <v>6331</v>
      </c>
      <c r="D102" s="52">
        <v>5839</v>
      </c>
      <c r="E102" s="52">
        <v>5828</v>
      </c>
      <c r="F102" s="57">
        <v>5160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-12565</v>
      </c>
      <c r="C103" s="30">
        <v>-3201</v>
      </c>
      <c r="D103" s="30">
        <v>-3145</v>
      </c>
      <c r="E103" s="30">
        <v>-3125</v>
      </c>
      <c r="F103" s="30">
        <v>-3094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22</v>
      </c>
      <c r="C104" s="52">
        <v>8</v>
      </c>
      <c r="D104" s="52">
        <v>2</v>
      </c>
      <c r="E104" s="52">
        <v>9</v>
      </c>
      <c r="F104" s="57">
        <v>3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732</v>
      </c>
      <c r="C105" s="30">
        <v>289</v>
      </c>
      <c r="D105" s="30">
        <v>120</v>
      </c>
      <c r="E105" s="30">
        <v>209</v>
      </c>
      <c r="F105" s="30">
        <v>114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-7382</v>
      </c>
      <c r="C106" s="85">
        <v>-1893</v>
      </c>
      <c r="D106" s="85">
        <v>-239</v>
      </c>
      <c r="E106" s="85">
        <v>-5091</v>
      </c>
      <c r="F106" s="85">
        <v>-159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33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166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24219</v>
      </c>
      <c r="J9" s="30">
        <v>26900</v>
      </c>
      <c r="K9" s="30">
        <v>24329</v>
      </c>
      <c r="L9" s="30">
        <v>29241</v>
      </c>
      <c r="M9" s="30">
        <v>104689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1542</v>
      </c>
      <c r="J10" s="33">
        <v>1573</v>
      </c>
      <c r="K10" s="33">
        <v>1610</v>
      </c>
      <c r="L10" s="33">
        <v>1674</v>
      </c>
      <c r="M10" s="33">
        <v>6399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703</v>
      </c>
      <c r="J11" s="33">
        <v>803</v>
      </c>
      <c r="K11" s="33">
        <v>715</v>
      </c>
      <c r="L11" s="33">
        <v>901</v>
      </c>
      <c r="M11" s="33">
        <v>3122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21974</v>
      </c>
      <c r="J12" s="33">
        <v>24524</v>
      </c>
      <c r="K12" s="33">
        <v>22004</v>
      </c>
      <c r="L12" s="33">
        <v>26666</v>
      </c>
      <c r="M12" s="33">
        <v>95168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416</v>
      </c>
      <c r="J13" s="33">
        <v>403</v>
      </c>
      <c r="K13" s="33">
        <v>390</v>
      </c>
      <c r="L13" s="33">
        <v>565</v>
      </c>
      <c r="M13" s="39">
        <v>1774</v>
      </c>
    </row>
    <row r="14" spans="1:13" s="29" customFormat="1" ht="21" customHeight="1">
      <c r="B14" s="30">
        <v>26035</v>
      </c>
      <c r="C14" s="30">
        <v>7397</v>
      </c>
      <c r="D14" s="30">
        <v>5851</v>
      </c>
      <c r="E14" s="30">
        <v>6328</v>
      </c>
      <c r="F14" s="30">
        <v>6459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78654</v>
      </c>
      <c r="C15" s="41">
        <v>21844</v>
      </c>
      <c r="D15" s="41">
        <v>18478</v>
      </c>
      <c r="E15" s="41">
        <v>20572</v>
      </c>
      <c r="F15" s="41">
        <v>17760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13563</v>
      </c>
      <c r="C16" s="30">
        <v>3455</v>
      </c>
      <c r="D16" s="30">
        <v>3408</v>
      </c>
      <c r="E16" s="30">
        <v>3368</v>
      </c>
      <c r="F16" s="30">
        <v>3332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65091</v>
      </c>
      <c r="C17" s="85">
        <v>18389</v>
      </c>
      <c r="D17" s="85">
        <v>15070</v>
      </c>
      <c r="E17" s="85">
        <v>17204</v>
      </c>
      <c r="F17" s="85">
        <v>14428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14428</v>
      </c>
      <c r="J24" s="47">
        <v>17204</v>
      </c>
      <c r="K24" s="47">
        <v>15070</v>
      </c>
      <c r="L24" s="47">
        <v>18389</v>
      </c>
      <c r="M24" s="47">
        <v>65091</v>
      </c>
    </row>
    <row r="25" spans="2:13" s="29" customFormat="1" ht="21" customHeight="1">
      <c r="B25" s="30">
        <v>64995</v>
      </c>
      <c r="C25" s="30">
        <v>18351</v>
      </c>
      <c r="D25" s="30">
        <v>15048</v>
      </c>
      <c r="E25" s="30">
        <v>17183</v>
      </c>
      <c r="F25" s="30">
        <v>14413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96</v>
      </c>
      <c r="C26" s="30">
        <v>38</v>
      </c>
      <c r="D26" s="30">
        <v>22</v>
      </c>
      <c r="E26" s="30">
        <v>21</v>
      </c>
      <c r="F26" s="30">
        <v>15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19211</v>
      </c>
      <c r="J34" s="30">
        <v>17961</v>
      </c>
      <c r="K34" s="30">
        <v>17029</v>
      </c>
      <c r="L34" s="30">
        <v>18814</v>
      </c>
      <c r="M34" s="30">
        <v>73015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17328</v>
      </c>
      <c r="J35" s="33">
        <v>16018</v>
      </c>
      <c r="K35" s="33">
        <v>15129</v>
      </c>
      <c r="L35" s="33">
        <v>16919</v>
      </c>
      <c r="M35" s="33">
        <v>65394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10856</v>
      </c>
      <c r="J36" s="33">
        <v>9202</v>
      </c>
      <c r="K36" s="33">
        <v>8018</v>
      </c>
      <c r="L36" s="33">
        <v>9709</v>
      </c>
      <c r="M36" s="33">
        <v>37785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24</v>
      </c>
      <c r="J37" s="33">
        <v>24</v>
      </c>
      <c r="K37" s="33">
        <v>24</v>
      </c>
      <c r="L37" s="33">
        <v>31</v>
      </c>
      <c r="M37" s="33">
        <v>103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6448</v>
      </c>
      <c r="J38" s="33">
        <v>6792</v>
      </c>
      <c r="K38" s="33">
        <v>7087</v>
      </c>
      <c r="L38" s="33">
        <v>7179</v>
      </c>
      <c r="M38" s="33">
        <v>27506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1883</v>
      </c>
      <c r="J39" s="33">
        <v>1943</v>
      </c>
      <c r="K39" s="33">
        <v>1900</v>
      </c>
      <c r="L39" s="33">
        <v>1895</v>
      </c>
      <c r="M39" s="33">
        <v>7621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-1583</v>
      </c>
      <c r="J40" s="30">
        <v>-1795</v>
      </c>
      <c r="K40" s="30">
        <v>-1858</v>
      </c>
      <c r="L40" s="30">
        <v>-2259</v>
      </c>
      <c r="M40" s="30">
        <v>-7495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-643</v>
      </c>
      <c r="J41" s="33">
        <v>-745</v>
      </c>
      <c r="K41" s="33">
        <v>-921</v>
      </c>
      <c r="L41" s="33">
        <v>-840</v>
      </c>
      <c r="M41" s="33">
        <v>-3149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-940</v>
      </c>
      <c r="J42" s="33">
        <v>-1050</v>
      </c>
      <c r="K42" s="33">
        <v>-937</v>
      </c>
      <c r="L42" s="33">
        <v>-1419</v>
      </c>
      <c r="M42" s="33">
        <v>-4346</v>
      </c>
    </row>
    <row r="43" spans="2:13" s="29" customFormat="1" ht="21" customHeight="1">
      <c r="B43" s="30">
        <v>20492</v>
      </c>
      <c r="C43" s="30">
        <v>5510</v>
      </c>
      <c r="D43" s="30">
        <v>5044</v>
      </c>
      <c r="E43" s="30">
        <v>4966</v>
      </c>
      <c r="F43" s="30">
        <v>4972</v>
      </c>
      <c r="G43" s="60" t="s">
        <v>41</v>
      </c>
      <c r="H43" s="61" t="s">
        <v>42</v>
      </c>
      <c r="I43" s="30">
        <v>1771</v>
      </c>
      <c r="J43" s="30">
        <v>1106</v>
      </c>
      <c r="K43" s="30">
        <v>1081</v>
      </c>
      <c r="L43" s="30">
        <v>3362</v>
      </c>
      <c r="M43" s="30">
        <v>7320</v>
      </c>
    </row>
    <row r="44" spans="2:13" s="32" customFormat="1" ht="21" customHeight="1">
      <c r="B44" s="33">
        <v>20485</v>
      </c>
      <c r="C44" s="52">
        <v>5507</v>
      </c>
      <c r="D44" s="52">
        <v>5043</v>
      </c>
      <c r="E44" s="52">
        <v>4964</v>
      </c>
      <c r="F44" s="52">
        <v>4971</v>
      </c>
      <c r="G44" s="63" t="s">
        <v>43</v>
      </c>
      <c r="H44" s="63" t="s">
        <v>106</v>
      </c>
      <c r="I44" s="33">
        <v>535</v>
      </c>
      <c r="J44" s="33">
        <v>546</v>
      </c>
      <c r="K44" s="33">
        <v>549</v>
      </c>
      <c r="L44" s="33">
        <v>673</v>
      </c>
      <c r="M44" s="52">
        <v>2303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1230</v>
      </c>
      <c r="J45" s="33">
        <v>520</v>
      </c>
      <c r="K45" s="33">
        <v>529</v>
      </c>
      <c r="L45" s="33">
        <v>2684</v>
      </c>
      <c r="M45" s="52">
        <v>4963</v>
      </c>
    </row>
    <row r="46" spans="2:13" s="32" customFormat="1" ht="21" customHeight="1">
      <c r="B46" s="33">
        <v>7</v>
      </c>
      <c r="C46" s="52">
        <v>3</v>
      </c>
      <c r="D46" s="52">
        <v>1</v>
      </c>
      <c r="E46" s="52">
        <v>2</v>
      </c>
      <c r="F46" s="52">
        <v>1</v>
      </c>
      <c r="G46" s="63" t="s">
        <v>46</v>
      </c>
      <c r="H46" s="63" t="s">
        <v>47</v>
      </c>
      <c r="I46" s="52">
        <v>6</v>
      </c>
      <c r="J46" s="33">
        <v>40</v>
      </c>
      <c r="K46" s="33">
        <v>3</v>
      </c>
      <c r="L46" s="33">
        <v>5</v>
      </c>
      <c r="M46" s="52">
        <v>54</v>
      </c>
    </row>
    <row r="47" spans="2:13" s="86" customFormat="1" ht="30.95" customHeight="1">
      <c r="B47" s="85">
        <v>52348</v>
      </c>
      <c r="C47" s="85">
        <v>14407</v>
      </c>
      <c r="D47" s="85">
        <v>11208</v>
      </c>
      <c r="E47" s="85">
        <v>12306</v>
      </c>
      <c r="F47" s="85">
        <v>14427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14427</v>
      </c>
      <c r="J52" s="47">
        <v>12306</v>
      </c>
      <c r="K52" s="47">
        <v>11208</v>
      </c>
      <c r="L52" s="47">
        <v>14407</v>
      </c>
      <c r="M52" s="47">
        <v>52348</v>
      </c>
    </row>
    <row r="53" spans="2:13" s="29" customFormat="1" ht="21" customHeight="1">
      <c r="B53" s="30">
        <v>8</v>
      </c>
      <c r="C53" s="30">
        <v>2</v>
      </c>
      <c r="D53" s="30">
        <v>3</v>
      </c>
      <c r="E53" s="30">
        <v>3</v>
      </c>
      <c r="F53" s="30">
        <v>0</v>
      </c>
      <c r="G53" s="60" t="s">
        <v>51</v>
      </c>
      <c r="H53" s="61" t="s">
        <v>52</v>
      </c>
      <c r="I53" s="30">
        <v>11539</v>
      </c>
      <c r="J53" s="30">
        <v>17083</v>
      </c>
      <c r="K53" s="30">
        <v>14435</v>
      </c>
      <c r="L53" s="30">
        <v>19825</v>
      </c>
      <c r="M53" s="30">
        <v>62882</v>
      </c>
    </row>
    <row r="54" spans="2:13" s="32" customFormat="1" ht="21" customHeight="1">
      <c r="B54" s="33">
        <v>8</v>
      </c>
      <c r="C54" s="52">
        <v>2</v>
      </c>
      <c r="D54" s="52">
        <v>3</v>
      </c>
      <c r="E54" s="52">
        <v>3</v>
      </c>
      <c r="F54" s="33">
        <v>0</v>
      </c>
      <c r="G54" s="51" t="s">
        <v>53</v>
      </c>
      <c r="H54" s="11" t="s">
        <v>54</v>
      </c>
      <c r="I54" s="33">
        <v>11168</v>
      </c>
      <c r="J54" s="33">
        <v>15670</v>
      </c>
      <c r="K54" s="33">
        <v>13935</v>
      </c>
      <c r="L54" s="33">
        <v>19372</v>
      </c>
      <c r="M54" s="33">
        <v>60145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371</v>
      </c>
      <c r="J55" s="33">
        <v>1413</v>
      </c>
      <c r="K55" s="33">
        <v>500</v>
      </c>
      <c r="L55" s="33">
        <v>453</v>
      </c>
      <c r="M55" s="33">
        <v>2737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19219</v>
      </c>
      <c r="J56" s="30">
        <v>20238</v>
      </c>
      <c r="K56" s="30">
        <v>20160</v>
      </c>
      <c r="L56" s="30">
        <v>20892</v>
      </c>
      <c r="M56" s="30">
        <v>80509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13027</v>
      </c>
      <c r="J57" s="33">
        <v>13508</v>
      </c>
      <c r="K57" s="33">
        <v>13738</v>
      </c>
      <c r="L57" s="33">
        <v>13953</v>
      </c>
      <c r="M57" s="33">
        <v>54226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1151</v>
      </c>
      <c r="J58" s="33">
        <v>1535</v>
      </c>
      <c r="K58" s="33">
        <v>1158</v>
      </c>
      <c r="L58" s="33">
        <v>1535</v>
      </c>
      <c r="M58" s="33">
        <v>5379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5041</v>
      </c>
      <c r="J59" s="33">
        <v>5195</v>
      </c>
      <c r="K59" s="33">
        <v>5264</v>
      </c>
      <c r="L59" s="33">
        <v>5404</v>
      </c>
      <c r="M59" s="33">
        <v>20904</v>
      </c>
    </row>
    <row r="60" spans="2:13" s="29" customFormat="1" ht="31.5" customHeight="1">
      <c r="B60" s="30">
        <v>75308</v>
      </c>
      <c r="C60" s="30">
        <v>21185</v>
      </c>
      <c r="D60" s="30">
        <v>16561</v>
      </c>
      <c r="E60" s="30">
        <v>20780</v>
      </c>
      <c r="F60" s="30">
        <v>16782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11017</v>
      </c>
      <c r="C61" s="30">
        <v>3321</v>
      </c>
      <c r="D61" s="30">
        <v>2423</v>
      </c>
      <c r="E61" s="30">
        <v>2522</v>
      </c>
      <c r="F61" s="30">
        <v>2751</v>
      </c>
      <c r="G61" s="60" t="s">
        <v>61</v>
      </c>
      <c r="H61" s="61" t="s">
        <v>62</v>
      </c>
      <c r="I61" s="30">
        <v>1139</v>
      </c>
      <c r="J61" s="30">
        <v>1022</v>
      </c>
      <c r="K61" s="30">
        <v>841</v>
      </c>
      <c r="L61" s="30">
        <v>1075</v>
      </c>
      <c r="M61" s="30">
        <v>4077</v>
      </c>
    </row>
    <row r="62" spans="2:13" s="32" customFormat="1" ht="21" customHeight="1">
      <c r="B62" s="33">
        <v>105</v>
      </c>
      <c r="C62" s="52">
        <v>28</v>
      </c>
      <c r="D62" s="52">
        <v>26</v>
      </c>
      <c r="E62" s="52">
        <v>27</v>
      </c>
      <c r="F62" s="33">
        <v>24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19</v>
      </c>
      <c r="J63" s="33">
        <v>24</v>
      </c>
      <c r="K63" s="33">
        <v>21</v>
      </c>
      <c r="L63" s="33">
        <v>28</v>
      </c>
      <c r="M63" s="33">
        <v>92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509</v>
      </c>
      <c r="C65" s="52">
        <v>108</v>
      </c>
      <c r="D65" s="52">
        <v>90</v>
      </c>
      <c r="E65" s="52">
        <v>77</v>
      </c>
      <c r="F65" s="33">
        <v>234</v>
      </c>
      <c r="G65" s="51" t="s">
        <v>68</v>
      </c>
      <c r="H65" s="11" t="s">
        <v>69</v>
      </c>
      <c r="I65" s="33">
        <v>432</v>
      </c>
      <c r="J65" s="33">
        <v>271</v>
      </c>
      <c r="K65" s="33">
        <v>153</v>
      </c>
      <c r="L65" s="33">
        <v>141</v>
      </c>
      <c r="M65" s="33">
        <v>997</v>
      </c>
    </row>
    <row r="66" spans="2:13" s="32" customFormat="1" ht="21" customHeight="1">
      <c r="B66" s="33">
        <v>4871</v>
      </c>
      <c r="C66" s="52">
        <v>1707</v>
      </c>
      <c r="D66" s="52">
        <v>1147</v>
      </c>
      <c r="E66" s="52">
        <v>1096</v>
      </c>
      <c r="F66" s="33">
        <v>921</v>
      </c>
      <c r="G66" s="63" t="s">
        <v>70</v>
      </c>
      <c r="H66" s="63" t="s">
        <v>71</v>
      </c>
      <c r="I66" s="33">
        <v>688</v>
      </c>
      <c r="J66" s="33">
        <v>727</v>
      </c>
      <c r="K66" s="33">
        <v>667</v>
      </c>
      <c r="L66" s="33">
        <v>906</v>
      </c>
      <c r="M66" s="33">
        <v>2988</v>
      </c>
    </row>
    <row r="67" spans="2:13" s="67" customFormat="1" ht="21" customHeight="1">
      <c r="B67" s="33">
        <v>5532</v>
      </c>
      <c r="C67" s="52">
        <v>1478</v>
      </c>
      <c r="D67" s="52">
        <v>1160</v>
      </c>
      <c r="E67" s="52">
        <v>1322</v>
      </c>
      <c r="F67" s="33">
        <v>1572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113483</v>
      </c>
      <c r="C68" s="85">
        <v>31691</v>
      </c>
      <c r="D68" s="85">
        <v>27657</v>
      </c>
      <c r="E68" s="85">
        <v>27344</v>
      </c>
      <c r="F68" s="85">
        <v>26791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26791</v>
      </c>
      <c r="J74" s="47">
        <v>27344</v>
      </c>
      <c r="K74" s="47">
        <v>27657</v>
      </c>
      <c r="L74" s="47">
        <v>31691</v>
      </c>
      <c r="M74" s="47">
        <v>113483</v>
      </c>
    </row>
    <row r="75" spans="2:13" s="29" customFormat="1" ht="21" customHeight="1">
      <c r="B75" s="30">
        <v>108177</v>
      </c>
      <c r="C75" s="30">
        <v>30086</v>
      </c>
      <c r="D75" s="30">
        <v>25450</v>
      </c>
      <c r="E75" s="30">
        <v>27759</v>
      </c>
      <c r="F75" s="30">
        <v>24882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5306</v>
      </c>
      <c r="C76" s="85">
        <v>1605</v>
      </c>
      <c r="D76" s="85">
        <v>2207</v>
      </c>
      <c r="E76" s="85">
        <v>-415</v>
      </c>
      <c r="F76" s="85">
        <v>1909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1909</v>
      </c>
      <c r="J83" s="47">
        <v>-415</v>
      </c>
      <c r="K83" s="47">
        <v>2207</v>
      </c>
      <c r="L83" s="47">
        <v>1605</v>
      </c>
      <c r="M83" s="47">
        <v>5306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1939</v>
      </c>
      <c r="J84" s="30">
        <v>2091</v>
      </c>
      <c r="K84" s="30">
        <v>1341</v>
      </c>
      <c r="L84" s="30">
        <v>1364</v>
      </c>
      <c r="M84" s="30">
        <v>6735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606</v>
      </c>
      <c r="J85" s="33">
        <v>605</v>
      </c>
      <c r="K85" s="33">
        <v>597</v>
      </c>
      <c r="L85" s="33">
        <v>679</v>
      </c>
      <c r="M85" s="33">
        <v>2487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1241</v>
      </c>
      <c r="J86" s="33">
        <v>1344</v>
      </c>
      <c r="K86" s="33">
        <v>624</v>
      </c>
      <c r="L86" s="33">
        <v>551</v>
      </c>
      <c r="M86" s="33">
        <v>3760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92</v>
      </c>
      <c r="J87" s="33">
        <v>142</v>
      </c>
      <c r="K87" s="33">
        <v>120</v>
      </c>
      <c r="L87" s="33">
        <v>134</v>
      </c>
      <c r="M87" s="33">
        <v>488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-1011</v>
      </c>
      <c r="J90" s="30">
        <v>-1747</v>
      </c>
      <c r="K90" s="30">
        <v>-1917</v>
      </c>
      <c r="L90" s="30">
        <v>-3914</v>
      </c>
      <c r="M90" s="30">
        <v>-8589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-663</v>
      </c>
      <c r="J91" s="33">
        <v>-1358</v>
      </c>
      <c r="K91" s="33">
        <v>-1515</v>
      </c>
      <c r="L91" s="33">
        <v>-3298</v>
      </c>
      <c r="M91" s="33">
        <v>-6834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-348</v>
      </c>
      <c r="J92" s="33">
        <v>-389</v>
      </c>
      <c r="K92" s="33">
        <v>-402</v>
      </c>
      <c r="L92" s="33">
        <v>-616</v>
      </c>
      <c r="M92" s="33">
        <v>-1755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3452</v>
      </c>
      <c r="C95" s="85">
        <v>-945</v>
      </c>
      <c r="D95" s="85">
        <v>1631</v>
      </c>
      <c r="E95" s="85">
        <v>-71</v>
      </c>
      <c r="F95" s="85">
        <v>2837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2837</v>
      </c>
      <c r="J100" s="47">
        <v>-71</v>
      </c>
      <c r="K100" s="47">
        <v>1631</v>
      </c>
      <c r="L100" s="47">
        <v>-945</v>
      </c>
      <c r="M100" s="47">
        <v>3452</v>
      </c>
    </row>
    <row r="101" spans="2:13" s="32" customFormat="1" ht="21" customHeight="1">
      <c r="B101" s="30">
        <v>24064</v>
      </c>
      <c r="C101" s="30">
        <v>6957</v>
      </c>
      <c r="D101" s="30">
        <v>6050</v>
      </c>
      <c r="E101" s="30">
        <v>5750</v>
      </c>
      <c r="F101" s="30">
        <v>5307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24014</v>
      </c>
      <c r="C102" s="52">
        <v>6939</v>
      </c>
      <c r="D102" s="52">
        <v>6045</v>
      </c>
      <c r="E102" s="52">
        <v>5731</v>
      </c>
      <c r="F102" s="57">
        <v>5299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-13563</v>
      </c>
      <c r="C103" s="30">
        <v>-3455</v>
      </c>
      <c r="D103" s="30">
        <v>-3408</v>
      </c>
      <c r="E103" s="30">
        <v>-3368</v>
      </c>
      <c r="F103" s="30">
        <v>-3332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50</v>
      </c>
      <c r="C104" s="52">
        <v>18</v>
      </c>
      <c r="D104" s="52">
        <v>5</v>
      </c>
      <c r="E104" s="52">
        <v>19</v>
      </c>
      <c r="F104" s="57">
        <v>8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471</v>
      </c>
      <c r="C105" s="30">
        <v>275</v>
      </c>
      <c r="D105" s="30">
        <v>91</v>
      </c>
      <c r="E105" s="30">
        <v>69</v>
      </c>
      <c r="F105" s="30">
        <v>36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-7520</v>
      </c>
      <c r="C106" s="85">
        <v>-4722</v>
      </c>
      <c r="D106" s="85">
        <v>-1102</v>
      </c>
      <c r="E106" s="85">
        <v>-2522</v>
      </c>
      <c r="F106" s="85">
        <v>826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32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167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25698</v>
      </c>
      <c r="J9" s="30">
        <v>28832</v>
      </c>
      <c r="K9" s="30">
        <v>25732</v>
      </c>
      <c r="L9" s="30">
        <v>31464</v>
      </c>
      <c r="M9" s="30">
        <v>111726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1545</v>
      </c>
      <c r="J10" s="33">
        <v>1608</v>
      </c>
      <c r="K10" s="33">
        <v>1610</v>
      </c>
      <c r="L10" s="33">
        <v>1701</v>
      </c>
      <c r="M10" s="33">
        <v>6464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772</v>
      </c>
      <c r="J11" s="33">
        <v>884</v>
      </c>
      <c r="K11" s="33">
        <v>768</v>
      </c>
      <c r="L11" s="33">
        <v>983</v>
      </c>
      <c r="M11" s="33">
        <v>3407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23381</v>
      </c>
      <c r="J12" s="33">
        <v>26340</v>
      </c>
      <c r="K12" s="33">
        <v>23354</v>
      </c>
      <c r="L12" s="33">
        <v>28780</v>
      </c>
      <c r="M12" s="33">
        <v>101855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402</v>
      </c>
      <c r="J13" s="33">
        <v>466</v>
      </c>
      <c r="K13" s="33">
        <v>472</v>
      </c>
      <c r="L13" s="33">
        <v>568</v>
      </c>
      <c r="M13" s="39">
        <v>1908</v>
      </c>
    </row>
    <row r="14" spans="1:13" s="29" customFormat="1" ht="21" customHeight="1">
      <c r="B14" s="30">
        <v>28279</v>
      </c>
      <c r="C14" s="30">
        <v>8231</v>
      </c>
      <c r="D14" s="30">
        <v>6329</v>
      </c>
      <c r="E14" s="30">
        <v>6869</v>
      </c>
      <c r="F14" s="30">
        <v>6850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83447</v>
      </c>
      <c r="C15" s="41">
        <v>23233</v>
      </c>
      <c r="D15" s="41">
        <v>19403</v>
      </c>
      <c r="E15" s="41">
        <v>21963</v>
      </c>
      <c r="F15" s="41">
        <v>18848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14337</v>
      </c>
      <c r="C16" s="30">
        <v>3608</v>
      </c>
      <c r="D16" s="30">
        <v>3598</v>
      </c>
      <c r="E16" s="30">
        <v>3579</v>
      </c>
      <c r="F16" s="30">
        <v>3552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69110</v>
      </c>
      <c r="C17" s="85">
        <v>19625</v>
      </c>
      <c r="D17" s="85">
        <v>15805</v>
      </c>
      <c r="E17" s="85">
        <v>18384</v>
      </c>
      <c r="F17" s="85">
        <v>15296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15296</v>
      </c>
      <c r="J24" s="47">
        <v>18384</v>
      </c>
      <c r="K24" s="47">
        <v>15805</v>
      </c>
      <c r="L24" s="47">
        <v>19625</v>
      </c>
      <c r="M24" s="47">
        <v>69110</v>
      </c>
    </row>
    <row r="25" spans="2:13" s="29" customFormat="1" ht="21" customHeight="1">
      <c r="B25" s="30">
        <v>69011</v>
      </c>
      <c r="C25" s="30">
        <v>19580</v>
      </c>
      <c r="D25" s="30">
        <v>15784</v>
      </c>
      <c r="E25" s="30">
        <v>18364</v>
      </c>
      <c r="F25" s="30">
        <v>15283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99</v>
      </c>
      <c r="C26" s="30">
        <v>45</v>
      </c>
      <c r="D26" s="30">
        <v>21</v>
      </c>
      <c r="E26" s="30">
        <v>20</v>
      </c>
      <c r="F26" s="30">
        <v>13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20445</v>
      </c>
      <c r="J34" s="30">
        <v>17883</v>
      </c>
      <c r="K34" s="30">
        <v>17763</v>
      </c>
      <c r="L34" s="30">
        <v>20725</v>
      </c>
      <c r="M34" s="30">
        <v>76816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18435</v>
      </c>
      <c r="J35" s="33">
        <v>15862</v>
      </c>
      <c r="K35" s="33">
        <v>15740</v>
      </c>
      <c r="L35" s="33">
        <v>18621</v>
      </c>
      <c r="M35" s="33">
        <v>68658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11803</v>
      </c>
      <c r="J36" s="33">
        <v>8715</v>
      </c>
      <c r="K36" s="33">
        <v>8385</v>
      </c>
      <c r="L36" s="33">
        <v>11203</v>
      </c>
      <c r="M36" s="33">
        <v>40106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25</v>
      </c>
      <c r="J37" s="33">
        <v>24</v>
      </c>
      <c r="K37" s="33">
        <v>25</v>
      </c>
      <c r="L37" s="33">
        <v>28</v>
      </c>
      <c r="M37" s="33">
        <v>102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6607</v>
      </c>
      <c r="J38" s="33">
        <v>7123</v>
      </c>
      <c r="K38" s="33">
        <v>7330</v>
      </c>
      <c r="L38" s="33">
        <v>7390</v>
      </c>
      <c r="M38" s="33">
        <v>28450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2010</v>
      </c>
      <c r="J39" s="33">
        <v>2021</v>
      </c>
      <c r="K39" s="33">
        <v>2023</v>
      </c>
      <c r="L39" s="33">
        <v>2104</v>
      </c>
      <c r="M39" s="33">
        <v>8158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-1445</v>
      </c>
      <c r="J40" s="30">
        <v>-1935</v>
      </c>
      <c r="K40" s="30">
        <v>-1620</v>
      </c>
      <c r="L40" s="30">
        <v>-2285</v>
      </c>
      <c r="M40" s="30">
        <v>-7285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-602</v>
      </c>
      <c r="J41" s="33">
        <v>-891</v>
      </c>
      <c r="K41" s="33">
        <v>-747</v>
      </c>
      <c r="L41" s="33">
        <v>-875</v>
      </c>
      <c r="M41" s="33">
        <v>-3115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-843</v>
      </c>
      <c r="J42" s="33">
        <v>-1044</v>
      </c>
      <c r="K42" s="33">
        <v>-873</v>
      </c>
      <c r="L42" s="33">
        <v>-1410</v>
      </c>
      <c r="M42" s="33">
        <v>-4170</v>
      </c>
    </row>
    <row r="43" spans="2:13" s="29" customFormat="1" ht="21" customHeight="1">
      <c r="B43" s="30">
        <v>20822</v>
      </c>
      <c r="C43" s="30">
        <v>5584</v>
      </c>
      <c r="D43" s="30">
        <v>5067</v>
      </c>
      <c r="E43" s="30">
        <v>5116</v>
      </c>
      <c r="F43" s="30">
        <v>5055</v>
      </c>
      <c r="G43" s="60" t="s">
        <v>41</v>
      </c>
      <c r="H43" s="61" t="s">
        <v>42</v>
      </c>
      <c r="I43" s="30">
        <v>2514</v>
      </c>
      <c r="J43" s="30">
        <v>1691</v>
      </c>
      <c r="K43" s="30">
        <v>1494</v>
      </c>
      <c r="L43" s="30">
        <v>3998</v>
      </c>
      <c r="M43" s="30">
        <v>9697</v>
      </c>
    </row>
    <row r="44" spans="2:13" s="32" customFormat="1" ht="21" customHeight="1">
      <c r="B44" s="33">
        <v>20815</v>
      </c>
      <c r="C44" s="52">
        <v>5583</v>
      </c>
      <c r="D44" s="52">
        <v>5066</v>
      </c>
      <c r="E44" s="52">
        <v>5113</v>
      </c>
      <c r="F44" s="52">
        <v>5053</v>
      </c>
      <c r="G44" s="63" t="s">
        <v>43</v>
      </c>
      <c r="H44" s="63" t="s">
        <v>106</v>
      </c>
      <c r="I44" s="33">
        <v>746</v>
      </c>
      <c r="J44" s="33">
        <v>838</v>
      </c>
      <c r="K44" s="33">
        <v>826</v>
      </c>
      <c r="L44" s="33">
        <v>954</v>
      </c>
      <c r="M44" s="52">
        <v>3364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1759</v>
      </c>
      <c r="J45" s="33">
        <v>610</v>
      </c>
      <c r="K45" s="33">
        <v>666</v>
      </c>
      <c r="L45" s="33">
        <v>2579</v>
      </c>
      <c r="M45" s="52">
        <v>5614</v>
      </c>
    </row>
    <row r="46" spans="2:13" s="32" customFormat="1" ht="21" customHeight="1">
      <c r="B46" s="33">
        <v>7</v>
      </c>
      <c r="C46" s="52">
        <v>1</v>
      </c>
      <c r="D46" s="52">
        <v>1</v>
      </c>
      <c r="E46" s="52">
        <v>3</v>
      </c>
      <c r="F46" s="52">
        <v>2</v>
      </c>
      <c r="G46" s="63" t="s">
        <v>46</v>
      </c>
      <c r="H46" s="63" t="s">
        <v>47</v>
      </c>
      <c r="I46" s="52">
        <v>9</v>
      </c>
      <c r="J46" s="33">
        <v>243</v>
      </c>
      <c r="K46" s="33">
        <v>2</v>
      </c>
      <c r="L46" s="33">
        <v>465</v>
      </c>
      <c r="M46" s="52">
        <v>719</v>
      </c>
    </row>
    <row r="47" spans="2:13" s="86" customFormat="1" ht="30.95" customHeight="1">
      <c r="B47" s="85">
        <v>58406</v>
      </c>
      <c r="C47" s="85">
        <v>16854</v>
      </c>
      <c r="D47" s="85">
        <v>12570</v>
      </c>
      <c r="E47" s="85">
        <v>12523</v>
      </c>
      <c r="F47" s="85">
        <v>16459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16459</v>
      </c>
      <c r="J52" s="47">
        <v>12523</v>
      </c>
      <c r="K52" s="47">
        <v>12570</v>
      </c>
      <c r="L52" s="47">
        <v>16854</v>
      </c>
      <c r="M52" s="47">
        <v>58406</v>
      </c>
    </row>
    <row r="53" spans="2:13" s="29" customFormat="1" ht="21" customHeight="1">
      <c r="B53" s="30">
        <v>8</v>
      </c>
      <c r="C53" s="30">
        <v>2</v>
      </c>
      <c r="D53" s="30">
        <v>3</v>
      </c>
      <c r="E53" s="30">
        <v>3</v>
      </c>
      <c r="F53" s="30">
        <v>0</v>
      </c>
      <c r="G53" s="60" t="s">
        <v>51</v>
      </c>
      <c r="H53" s="61" t="s">
        <v>52</v>
      </c>
      <c r="I53" s="30">
        <v>13123</v>
      </c>
      <c r="J53" s="30">
        <v>16096</v>
      </c>
      <c r="K53" s="30">
        <v>16510</v>
      </c>
      <c r="L53" s="30">
        <v>21791</v>
      </c>
      <c r="M53" s="30">
        <v>67520</v>
      </c>
    </row>
    <row r="54" spans="2:13" s="32" customFormat="1" ht="21" customHeight="1">
      <c r="B54" s="33">
        <v>8</v>
      </c>
      <c r="C54" s="52">
        <v>2</v>
      </c>
      <c r="D54" s="52">
        <v>3</v>
      </c>
      <c r="E54" s="52">
        <v>3</v>
      </c>
      <c r="F54" s="33">
        <v>0</v>
      </c>
      <c r="G54" s="51" t="s">
        <v>53</v>
      </c>
      <c r="H54" s="11" t="s">
        <v>54</v>
      </c>
      <c r="I54" s="33">
        <v>12724</v>
      </c>
      <c r="J54" s="33">
        <v>14652</v>
      </c>
      <c r="K54" s="33">
        <v>15965</v>
      </c>
      <c r="L54" s="33">
        <v>21357</v>
      </c>
      <c r="M54" s="33">
        <v>64698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399</v>
      </c>
      <c r="J55" s="33">
        <v>1444</v>
      </c>
      <c r="K55" s="33">
        <v>545</v>
      </c>
      <c r="L55" s="33">
        <v>434</v>
      </c>
      <c r="M55" s="33">
        <v>2822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21247</v>
      </c>
      <c r="J56" s="30">
        <v>22240</v>
      </c>
      <c r="K56" s="30">
        <v>21948</v>
      </c>
      <c r="L56" s="30">
        <v>22703</v>
      </c>
      <c r="M56" s="30">
        <v>88138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14492</v>
      </c>
      <c r="J57" s="33">
        <v>14938</v>
      </c>
      <c r="K57" s="33">
        <v>15013</v>
      </c>
      <c r="L57" s="33">
        <v>15237</v>
      </c>
      <c r="M57" s="33">
        <v>59680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1200</v>
      </c>
      <c r="J58" s="33">
        <v>1596</v>
      </c>
      <c r="K58" s="33">
        <v>1205</v>
      </c>
      <c r="L58" s="33">
        <v>1597</v>
      </c>
      <c r="M58" s="33">
        <v>5598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5555</v>
      </c>
      <c r="J59" s="33">
        <v>5706</v>
      </c>
      <c r="K59" s="33">
        <v>5730</v>
      </c>
      <c r="L59" s="33">
        <v>5869</v>
      </c>
      <c r="M59" s="33">
        <v>22860</v>
      </c>
    </row>
    <row r="60" spans="2:13" s="29" customFormat="1" ht="31.5" customHeight="1">
      <c r="B60" s="30">
        <v>79919</v>
      </c>
      <c r="C60" s="30">
        <v>23427</v>
      </c>
      <c r="D60" s="30">
        <v>17521</v>
      </c>
      <c r="E60" s="30">
        <v>21900</v>
      </c>
      <c r="F60" s="30">
        <v>17071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11294</v>
      </c>
      <c r="C61" s="30">
        <v>3429</v>
      </c>
      <c r="D61" s="30">
        <v>2458</v>
      </c>
      <c r="E61" s="30">
        <v>2860</v>
      </c>
      <c r="F61" s="30">
        <v>2547</v>
      </c>
      <c r="G61" s="60" t="s">
        <v>61</v>
      </c>
      <c r="H61" s="61" t="s">
        <v>62</v>
      </c>
      <c r="I61" s="30">
        <v>877</v>
      </c>
      <c r="J61" s="30">
        <v>1667</v>
      </c>
      <c r="K61" s="30">
        <v>815</v>
      </c>
      <c r="L61" s="30">
        <v>1121</v>
      </c>
      <c r="M61" s="30">
        <v>4480</v>
      </c>
    </row>
    <row r="62" spans="2:13" s="32" customFormat="1" ht="21" customHeight="1">
      <c r="B62" s="33">
        <v>126</v>
      </c>
      <c r="C62" s="52">
        <v>33</v>
      </c>
      <c r="D62" s="52">
        <v>32</v>
      </c>
      <c r="E62" s="52">
        <v>32</v>
      </c>
      <c r="F62" s="33">
        <v>29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22</v>
      </c>
      <c r="J63" s="33">
        <v>27</v>
      </c>
      <c r="K63" s="33">
        <v>23</v>
      </c>
      <c r="L63" s="33">
        <v>30</v>
      </c>
      <c r="M63" s="33">
        <v>102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670</v>
      </c>
      <c r="C65" s="52">
        <v>230</v>
      </c>
      <c r="D65" s="52">
        <v>128</v>
      </c>
      <c r="E65" s="52">
        <v>208</v>
      </c>
      <c r="F65" s="33">
        <v>104</v>
      </c>
      <c r="G65" s="51" t="s">
        <v>68</v>
      </c>
      <c r="H65" s="11" t="s">
        <v>69</v>
      </c>
      <c r="I65" s="33">
        <v>113</v>
      </c>
      <c r="J65" s="33">
        <v>712</v>
      </c>
      <c r="K65" s="33">
        <v>71</v>
      </c>
      <c r="L65" s="33">
        <v>205</v>
      </c>
      <c r="M65" s="33">
        <v>1101</v>
      </c>
    </row>
    <row r="66" spans="2:13" s="32" customFormat="1" ht="21" customHeight="1">
      <c r="B66" s="33">
        <v>4774</v>
      </c>
      <c r="C66" s="52">
        <v>1616</v>
      </c>
      <c r="D66" s="52">
        <v>1091</v>
      </c>
      <c r="E66" s="52">
        <v>1138</v>
      </c>
      <c r="F66" s="33">
        <v>929</v>
      </c>
      <c r="G66" s="63" t="s">
        <v>70</v>
      </c>
      <c r="H66" s="63" t="s">
        <v>71</v>
      </c>
      <c r="I66" s="33">
        <v>742</v>
      </c>
      <c r="J66" s="33">
        <v>928</v>
      </c>
      <c r="K66" s="33">
        <v>721</v>
      </c>
      <c r="L66" s="33">
        <v>886</v>
      </c>
      <c r="M66" s="33">
        <v>3277</v>
      </c>
    </row>
    <row r="67" spans="2:13" s="67" customFormat="1" ht="21" customHeight="1">
      <c r="B67" s="33">
        <v>5724</v>
      </c>
      <c r="C67" s="52">
        <v>1550</v>
      </c>
      <c r="D67" s="52">
        <v>1207</v>
      </c>
      <c r="E67" s="52">
        <v>1482</v>
      </c>
      <c r="F67" s="33">
        <v>1485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127323</v>
      </c>
      <c r="C68" s="85">
        <v>35611</v>
      </c>
      <c r="D68" s="85">
        <v>31861</v>
      </c>
      <c r="E68" s="85">
        <v>27763</v>
      </c>
      <c r="F68" s="85">
        <v>32088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32088</v>
      </c>
      <c r="J74" s="47">
        <v>27763</v>
      </c>
      <c r="K74" s="47">
        <v>31861</v>
      </c>
      <c r="L74" s="47">
        <v>35611</v>
      </c>
      <c r="M74" s="47">
        <v>127323</v>
      </c>
    </row>
    <row r="75" spans="2:13" s="29" customFormat="1" ht="21" customHeight="1">
      <c r="B75" s="30">
        <v>115977</v>
      </c>
      <c r="C75" s="30">
        <v>32812</v>
      </c>
      <c r="D75" s="30">
        <v>26765</v>
      </c>
      <c r="E75" s="30">
        <v>29941</v>
      </c>
      <c r="F75" s="30">
        <v>26459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11346</v>
      </c>
      <c r="C76" s="85">
        <v>2799</v>
      </c>
      <c r="D76" s="85">
        <v>5096</v>
      </c>
      <c r="E76" s="85">
        <v>-2178</v>
      </c>
      <c r="F76" s="85">
        <v>5629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5629</v>
      </c>
      <c r="J83" s="47">
        <v>-2178</v>
      </c>
      <c r="K83" s="47">
        <v>5096</v>
      </c>
      <c r="L83" s="47">
        <v>2799</v>
      </c>
      <c r="M83" s="47">
        <v>11346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1813</v>
      </c>
      <c r="J84" s="30">
        <v>2171</v>
      </c>
      <c r="K84" s="30">
        <v>1423</v>
      </c>
      <c r="L84" s="30">
        <v>2248</v>
      </c>
      <c r="M84" s="30">
        <v>7655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622</v>
      </c>
      <c r="J85" s="33">
        <v>602</v>
      </c>
      <c r="K85" s="33">
        <v>613</v>
      </c>
      <c r="L85" s="33">
        <v>677</v>
      </c>
      <c r="M85" s="33">
        <v>2514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1071</v>
      </c>
      <c r="J86" s="33">
        <v>1397</v>
      </c>
      <c r="K86" s="33">
        <v>718</v>
      </c>
      <c r="L86" s="33">
        <v>1436</v>
      </c>
      <c r="M86" s="33">
        <v>4622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120</v>
      </c>
      <c r="J87" s="33">
        <v>172</v>
      </c>
      <c r="K87" s="33">
        <v>92</v>
      </c>
      <c r="L87" s="33">
        <v>135</v>
      </c>
      <c r="M87" s="33">
        <v>519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-1155</v>
      </c>
      <c r="J90" s="30">
        <v>-1999</v>
      </c>
      <c r="K90" s="30">
        <v>-1720</v>
      </c>
      <c r="L90" s="30">
        <v>-4507</v>
      </c>
      <c r="M90" s="30">
        <v>-9381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-846</v>
      </c>
      <c r="J91" s="33">
        <v>-1633</v>
      </c>
      <c r="K91" s="33">
        <v>-1406</v>
      </c>
      <c r="L91" s="33">
        <v>-3939</v>
      </c>
      <c r="M91" s="33">
        <v>-7824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-309</v>
      </c>
      <c r="J92" s="33">
        <v>-366</v>
      </c>
      <c r="K92" s="33">
        <v>-314</v>
      </c>
      <c r="L92" s="33">
        <v>-568</v>
      </c>
      <c r="M92" s="33">
        <v>-1557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9620</v>
      </c>
      <c r="C95" s="85">
        <v>540</v>
      </c>
      <c r="D95" s="85">
        <v>4799</v>
      </c>
      <c r="E95" s="85">
        <v>-2006</v>
      </c>
      <c r="F95" s="85">
        <v>6287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6287</v>
      </c>
      <c r="J100" s="47">
        <v>-2006</v>
      </c>
      <c r="K100" s="47">
        <v>4799</v>
      </c>
      <c r="L100" s="47">
        <v>540</v>
      </c>
      <c r="M100" s="47">
        <v>9620</v>
      </c>
    </row>
    <row r="101" spans="2:13" s="32" customFormat="1" ht="21" customHeight="1">
      <c r="B101" s="30">
        <v>26651</v>
      </c>
      <c r="C101" s="30">
        <v>7636</v>
      </c>
      <c r="D101" s="30">
        <v>6635</v>
      </c>
      <c r="E101" s="30">
        <v>6478</v>
      </c>
      <c r="F101" s="30">
        <v>5902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26615</v>
      </c>
      <c r="C102" s="52">
        <v>7623</v>
      </c>
      <c r="D102" s="52">
        <v>6631</v>
      </c>
      <c r="E102" s="52">
        <v>6464</v>
      </c>
      <c r="F102" s="57">
        <v>5897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-14337</v>
      </c>
      <c r="C103" s="30">
        <v>-3608</v>
      </c>
      <c r="D103" s="30">
        <v>-3598</v>
      </c>
      <c r="E103" s="30">
        <v>-3579</v>
      </c>
      <c r="F103" s="30">
        <v>-3552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36</v>
      </c>
      <c r="C104" s="52">
        <v>13</v>
      </c>
      <c r="D104" s="52">
        <v>4</v>
      </c>
      <c r="E104" s="52">
        <v>14</v>
      </c>
      <c r="F104" s="57">
        <v>5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495</v>
      </c>
      <c r="C105" s="30">
        <v>336</v>
      </c>
      <c r="D105" s="30">
        <v>61</v>
      </c>
      <c r="E105" s="30">
        <v>58</v>
      </c>
      <c r="F105" s="30">
        <v>40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-3189</v>
      </c>
      <c r="C106" s="85">
        <v>-3824</v>
      </c>
      <c r="D106" s="85">
        <v>1701</v>
      </c>
      <c r="E106" s="85">
        <v>-4963</v>
      </c>
      <c r="F106" s="85">
        <v>3897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31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80" customFormat="1" ht="29.25" customHeight="1">
      <c r="A2" s="78"/>
      <c r="B2" s="99" t="s">
        <v>185</v>
      </c>
      <c r="C2" s="78"/>
      <c r="D2" s="98"/>
      <c r="E2" s="78"/>
      <c r="F2" s="78"/>
      <c r="G2" s="78"/>
      <c r="H2" s="78"/>
      <c r="I2" s="78"/>
      <c r="J2" s="78"/>
      <c r="K2" s="78"/>
      <c r="L2" s="78"/>
      <c r="M2" s="79"/>
    </row>
    <row r="3" spans="1:13" s="17" customFormat="1" ht="15" customHeight="1">
      <c r="A3" s="15"/>
      <c r="B3" s="81" t="s">
        <v>168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2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3" t="s">
        <v>186</v>
      </c>
      <c r="C8" s="28" t="s">
        <v>137</v>
      </c>
      <c r="D8" s="28" t="s">
        <v>136</v>
      </c>
      <c r="E8" s="28" t="s">
        <v>133</v>
      </c>
      <c r="F8" s="28" t="s">
        <v>132</v>
      </c>
      <c r="G8" s="84" t="s">
        <v>4</v>
      </c>
      <c r="H8" s="27" t="s">
        <v>115</v>
      </c>
      <c r="I8" s="28" t="s">
        <v>135</v>
      </c>
      <c r="J8" s="28" t="s">
        <v>133</v>
      </c>
      <c r="K8" s="28" t="s">
        <v>136</v>
      </c>
      <c r="L8" s="28" t="s">
        <v>137</v>
      </c>
      <c r="M8" s="83" t="s">
        <v>186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27376</v>
      </c>
      <c r="J9" s="30">
        <v>30922</v>
      </c>
      <c r="K9" s="30">
        <v>27777</v>
      </c>
      <c r="L9" s="30">
        <v>33531</v>
      </c>
      <c r="M9" s="30">
        <v>119606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1580</v>
      </c>
      <c r="J10" s="33">
        <v>1783</v>
      </c>
      <c r="K10" s="33">
        <v>1789</v>
      </c>
      <c r="L10" s="33">
        <v>1810</v>
      </c>
      <c r="M10" s="33">
        <v>6962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842</v>
      </c>
      <c r="J11" s="33">
        <v>982</v>
      </c>
      <c r="K11" s="33">
        <v>860</v>
      </c>
      <c r="L11" s="33">
        <v>1080</v>
      </c>
      <c r="M11" s="33">
        <v>3764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24954</v>
      </c>
      <c r="J12" s="33">
        <v>28157</v>
      </c>
      <c r="K12" s="33">
        <v>25128</v>
      </c>
      <c r="L12" s="33">
        <v>30641</v>
      </c>
      <c r="M12" s="33">
        <v>108880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373</v>
      </c>
      <c r="J13" s="33">
        <v>532</v>
      </c>
      <c r="K13" s="33">
        <v>630</v>
      </c>
      <c r="L13" s="33">
        <v>665</v>
      </c>
      <c r="M13" s="39">
        <v>2200</v>
      </c>
    </row>
    <row r="14" spans="1:13" s="29" customFormat="1" ht="21" customHeight="1">
      <c r="B14" s="30">
        <v>31225</v>
      </c>
      <c r="C14" s="30">
        <v>9071</v>
      </c>
      <c r="D14" s="30">
        <v>7001</v>
      </c>
      <c r="E14" s="30">
        <v>7641</v>
      </c>
      <c r="F14" s="30">
        <v>7512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88381</v>
      </c>
      <c r="C15" s="41">
        <v>24460</v>
      </c>
      <c r="D15" s="41">
        <v>20776</v>
      </c>
      <c r="E15" s="41">
        <v>23281</v>
      </c>
      <c r="F15" s="41">
        <v>19864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15255</v>
      </c>
      <c r="C16" s="30">
        <v>3865</v>
      </c>
      <c r="D16" s="30">
        <v>3828</v>
      </c>
      <c r="E16" s="30">
        <v>3800</v>
      </c>
      <c r="F16" s="30">
        <v>3762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6" customFormat="1" ht="30.95" customHeight="1">
      <c r="B17" s="85">
        <v>73126</v>
      </c>
      <c r="C17" s="85">
        <v>20595</v>
      </c>
      <c r="D17" s="85">
        <v>16948</v>
      </c>
      <c r="E17" s="85">
        <v>19481</v>
      </c>
      <c r="F17" s="85">
        <v>16102</v>
      </c>
      <c r="G17" s="87" t="s">
        <v>16</v>
      </c>
      <c r="H17" s="87" t="s">
        <v>17</v>
      </c>
      <c r="I17" s="89"/>
      <c r="J17" s="89"/>
      <c r="K17" s="89"/>
      <c r="L17" s="89"/>
      <c r="M17" s="89"/>
    </row>
    <row r="18" spans="2:13" ht="18.75" customHeight="1"/>
    <row r="19" spans="2:13" s="23" customFormat="1" ht="18.95" customHeight="1">
      <c r="B19" s="8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3" t="s">
        <v>186</v>
      </c>
      <c r="C23" s="28" t="s">
        <v>137</v>
      </c>
      <c r="D23" s="28" t="s">
        <v>136</v>
      </c>
      <c r="E23" s="28" t="s">
        <v>133</v>
      </c>
      <c r="F23" s="28" t="s">
        <v>132</v>
      </c>
      <c r="G23" s="84" t="s">
        <v>4</v>
      </c>
      <c r="H23" s="27" t="s">
        <v>115</v>
      </c>
      <c r="I23" s="28" t="s">
        <v>135</v>
      </c>
      <c r="J23" s="28" t="s">
        <v>133</v>
      </c>
      <c r="K23" s="28" t="s">
        <v>136</v>
      </c>
      <c r="L23" s="28" t="s">
        <v>137</v>
      </c>
      <c r="M23" s="83" t="s">
        <v>186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16102</v>
      </c>
      <c r="J24" s="47">
        <v>19481</v>
      </c>
      <c r="K24" s="47">
        <v>16948</v>
      </c>
      <c r="L24" s="47">
        <v>20595</v>
      </c>
      <c r="M24" s="47">
        <v>73126</v>
      </c>
    </row>
    <row r="25" spans="2:13" s="29" customFormat="1" ht="21" customHeight="1">
      <c r="B25" s="30">
        <v>73022</v>
      </c>
      <c r="C25" s="30">
        <v>20554</v>
      </c>
      <c r="D25" s="30">
        <v>16922</v>
      </c>
      <c r="E25" s="30">
        <v>19458</v>
      </c>
      <c r="F25" s="30">
        <v>16088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104</v>
      </c>
      <c r="C26" s="30">
        <v>41</v>
      </c>
      <c r="D26" s="30">
        <v>26</v>
      </c>
      <c r="E26" s="30">
        <v>23</v>
      </c>
      <c r="F26" s="30">
        <v>14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6" customFormat="1" ht="30.95" customHeight="1"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8" t="s">
        <v>27</v>
      </c>
      <c r="H28" s="87" t="s">
        <v>28</v>
      </c>
      <c r="I28" s="89"/>
      <c r="J28" s="89"/>
      <c r="K28" s="89"/>
      <c r="L28" s="89"/>
      <c r="M28" s="89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3" t="s">
        <v>186</v>
      </c>
      <c r="C32" s="28" t="s">
        <v>137</v>
      </c>
      <c r="D32" s="28" t="s">
        <v>136</v>
      </c>
      <c r="E32" s="28" t="s">
        <v>133</v>
      </c>
      <c r="F32" s="28" t="s">
        <v>132</v>
      </c>
      <c r="G32" s="84" t="s">
        <v>4</v>
      </c>
      <c r="H32" s="27" t="s">
        <v>115</v>
      </c>
      <c r="I32" s="28" t="s">
        <v>135</v>
      </c>
      <c r="J32" s="28" t="s">
        <v>133</v>
      </c>
      <c r="K32" s="28" t="s">
        <v>136</v>
      </c>
      <c r="L32" s="28" t="s">
        <v>137</v>
      </c>
      <c r="M32" s="83" t="s">
        <v>186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21819</v>
      </c>
      <c r="J34" s="30">
        <v>19864</v>
      </c>
      <c r="K34" s="30">
        <v>19424</v>
      </c>
      <c r="L34" s="30">
        <v>21019</v>
      </c>
      <c r="M34" s="30">
        <v>82126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19718</v>
      </c>
      <c r="J35" s="33">
        <v>17724</v>
      </c>
      <c r="K35" s="33">
        <v>17280</v>
      </c>
      <c r="L35" s="33">
        <v>18877</v>
      </c>
      <c r="M35" s="33">
        <v>73599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12783</v>
      </c>
      <c r="J36" s="33">
        <v>10018</v>
      </c>
      <c r="K36" s="33">
        <v>8999</v>
      </c>
      <c r="L36" s="33">
        <v>9870</v>
      </c>
      <c r="M36" s="33">
        <v>41670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22</v>
      </c>
      <c r="J37" s="33">
        <v>25</v>
      </c>
      <c r="K37" s="33">
        <v>26</v>
      </c>
      <c r="L37" s="33">
        <v>40</v>
      </c>
      <c r="M37" s="33">
        <v>113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6913</v>
      </c>
      <c r="J38" s="33">
        <v>7681</v>
      </c>
      <c r="K38" s="33">
        <v>8255</v>
      </c>
      <c r="L38" s="33">
        <v>8967</v>
      </c>
      <c r="M38" s="33">
        <v>31816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2101</v>
      </c>
      <c r="J39" s="33">
        <v>2140</v>
      </c>
      <c r="K39" s="33">
        <v>2144</v>
      </c>
      <c r="L39" s="33">
        <v>2142</v>
      </c>
      <c r="M39" s="33">
        <v>8527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-1502</v>
      </c>
      <c r="J40" s="30">
        <v>-2077</v>
      </c>
      <c r="K40" s="30">
        <v>-1927</v>
      </c>
      <c r="L40" s="30">
        <v>-2609</v>
      </c>
      <c r="M40" s="30">
        <v>-8115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-635</v>
      </c>
      <c r="J41" s="33">
        <v>-978</v>
      </c>
      <c r="K41" s="33">
        <v>-756</v>
      </c>
      <c r="L41" s="33">
        <v>-925</v>
      </c>
      <c r="M41" s="33">
        <v>-3294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-867</v>
      </c>
      <c r="J42" s="33">
        <v>-1099</v>
      </c>
      <c r="K42" s="33">
        <v>-1171</v>
      </c>
      <c r="L42" s="33">
        <v>-1684</v>
      </c>
      <c r="M42" s="33">
        <v>-4821</v>
      </c>
    </row>
    <row r="43" spans="2:13" s="29" customFormat="1" ht="21" customHeight="1">
      <c r="B43" s="30">
        <v>19721</v>
      </c>
      <c r="C43" s="30">
        <v>5091</v>
      </c>
      <c r="D43" s="30">
        <v>4852</v>
      </c>
      <c r="E43" s="30">
        <v>4856</v>
      </c>
      <c r="F43" s="30">
        <v>4922</v>
      </c>
      <c r="G43" s="60" t="s">
        <v>41</v>
      </c>
      <c r="H43" s="61" t="s">
        <v>42</v>
      </c>
      <c r="I43" s="30">
        <v>2010</v>
      </c>
      <c r="J43" s="30">
        <v>1685</v>
      </c>
      <c r="K43" s="30">
        <v>1344</v>
      </c>
      <c r="L43" s="30">
        <v>2480</v>
      </c>
      <c r="M43" s="30">
        <v>7519</v>
      </c>
    </row>
    <row r="44" spans="2:13" s="32" customFormat="1" ht="21" customHeight="1">
      <c r="B44" s="33">
        <v>19712</v>
      </c>
      <c r="C44" s="52">
        <v>5088</v>
      </c>
      <c r="D44" s="52">
        <v>4851</v>
      </c>
      <c r="E44" s="52">
        <v>4855</v>
      </c>
      <c r="F44" s="52">
        <v>4918</v>
      </c>
      <c r="G44" s="63" t="s">
        <v>43</v>
      </c>
      <c r="H44" s="63" t="s">
        <v>106</v>
      </c>
      <c r="I44" s="33">
        <v>574</v>
      </c>
      <c r="J44" s="33">
        <v>724</v>
      </c>
      <c r="K44" s="33">
        <v>679</v>
      </c>
      <c r="L44" s="33">
        <v>771</v>
      </c>
      <c r="M44" s="52">
        <v>2748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1424</v>
      </c>
      <c r="J45" s="33">
        <v>715</v>
      </c>
      <c r="K45" s="33">
        <v>664</v>
      </c>
      <c r="L45" s="33">
        <v>1703</v>
      </c>
      <c r="M45" s="52">
        <v>4506</v>
      </c>
    </row>
    <row r="46" spans="2:13" s="32" customFormat="1" ht="21" customHeight="1">
      <c r="B46" s="33">
        <v>9</v>
      </c>
      <c r="C46" s="52">
        <v>3</v>
      </c>
      <c r="D46" s="52">
        <v>1</v>
      </c>
      <c r="E46" s="52">
        <v>1</v>
      </c>
      <c r="F46" s="52">
        <v>4</v>
      </c>
      <c r="G46" s="63" t="s">
        <v>46</v>
      </c>
      <c r="H46" s="63" t="s">
        <v>47</v>
      </c>
      <c r="I46" s="52">
        <v>12</v>
      </c>
      <c r="J46" s="33">
        <v>246</v>
      </c>
      <c r="K46" s="33">
        <v>1</v>
      </c>
      <c r="L46" s="33">
        <v>6</v>
      </c>
      <c r="M46" s="52">
        <v>265</v>
      </c>
    </row>
    <row r="47" spans="2:13" s="86" customFormat="1" ht="30.95" customHeight="1">
      <c r="B47" s="85">
        <v>61809</v>
      </c>
      <c r="C47" s="85">
        <v>15799</v>
      </c>
      <c r="D47" s="85">
        <v>13989</v>
      </c>
      <c r="E47" s="85">
        <v>14616</v>
      </c>
      <c r="F47" s="85">
        <v>17405</v>
      </c>
      <c r="G47" s="88" t="s">
        <v>48</v>
      </c>
      <c r="H47" s="87" t="s">
        <v>49</v>
      </c>
      <c r="I47" s="89"/>
      <c r="J47" s="89"/>
      <c r="K47" s="89"/>
      <c r="L47" s="89"/>
      <c r="M47" s="89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3" t="s">
        <v>186</v>
      </c>
      <c r="C51" s="28" t="s">
        <v>137</v>
      </c>
      <c r="D51" s="28" t="s">
        <v>136</v>
      </c>
      <c r="E51" s="28" t="s">
        <v>133</v>
      </c>
      <c r="F51" s="28" t="s">
        <v>132</v>
      </c>
      <c r="G51" s="84" t="s">
        <v>4</v>
      </c>
      <c r="H51" s="27" t="s">
        <v>115</v>
      </c>
      <c r="I51" s="28" t="s">
        <v>135</v>
      </c>
      <c r="J51" s="28" t="s">
        <v>133</v>
      </c>
      <c r="K51" s="28" t="s">
        <v>136</v>
      </c>
      <c r="L51" s="28" t="s">
        <v>137</v>
      </c>
      <c r="M51" s="83" t="s">
        <v>186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17405</v>
      </c>
      <c r="J52" s="47">
        <v>14616</v>
      </c>
      <c r="K52" s="47">
        <v>13989</v>
      </c>
      <c r="L52" s="47">
        <v>15799</v>
      </c>
      <c r="M52" s="47">
        <v>61809</v>
      </c>
    </row>
    <row r="53" spans="2:13" s="29" customFormat="1" ht="21" customHeight="1">
      <c r="B53" s="30">
        <v>15</v>
      </c>
      <c r="C53" s="30">
        <v>4</v>
      </c>
      <c r="D53" s="30">
        <v>7</v>
      </c>
      <c r="E53" s="30">
        <v>3</v>
      </c>
      <c r="F53" s="30">
        <v>1</v>
      </c>
      <c r="G53" s="60" t="s">
        <v>51</v>
      </c>
      <c r="H53" s="61" t="s">
        <v>52</v>
      </c>
      <c r="I53" s="30">
        <v>13387</v>
      </c>
      <c r="J53" s="30">
        <v>14791</v>
      </c>
      <c r="K53" s="30">
        <v>22339</v>
      </c>
      <c r="L53" s="30">
        <v>25207</v>
      </c>
      <c r="M53" s="30">
        <v>75724</v>
      </c>
    </row>
    <row r="54" spans="2:13" s="32" customFormat="1" ht="21" customHeight="1">
      <c r="B54" s="33">
        <v>15</v>
      </c>
      <c r="C54" s="52">
        <v>4</v>
      </c>
      <c r="D54" s="52">
        <v>7</v>
      </c>
      <c r="E54" s="52">
        <v>3</v>
      </c>
      <c r="F54" s="33">
        <v>1</v>
      </c>
      <c r="G54" s="51" t="s">
        <v>53</v>
      </c>
      <c r="H54" s="11" t="s">
        <v>54</v>
      </c>
      <c r="I54" s="33">
        <v>12966</v>
      </c>
      <c r="J54" s="33">
        <v>13289</v>
      </c>
      <c r="K54" s="33">
        <v>21799</v>
      </c>
      <c r="L54" s="33">
        <v>24755</v>
      </c>
      <c r="M54" s="33">
        <v>72809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421</v>
      </c>
      <c r="J55" s="33">
        <v>1502</v>
      </c>
      <c r="K55" s="33">
        <v>540</v>
      </c>
      <c r="L55" s="33">
        <v>452</v>
      </c>
      <c r="M55" s="33">
        <v>2915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22650</v>
      </c>
      <c r="J56" s="30">
        <v>23692</v>
      </c>
      <c r="K56" s="30">
        <v>23487</v>
      </c>
      <c r="L56" s="30">
        <v>24210</v>
      </c>
      <c r="M56" s="30">
        <v>94039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15504</v>
      </c>
      <c r="J57" s="33">
        <v>15971</v>
      </c>
      <c r="K57" s="33">
        <v>16091</v>
      </c>
      <c r="L57" s="33">
        <v>16262</v>
      </c>
      <c r="M57" s="33">
        <v>63828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1239</v>
      </c>
      <c r="J58" s="33">
        <v>1648</v>
      </c>
      <c r="K58" s="33">
        <v>1250</v>
      </c>
      <c r="L58" s="33">
        <v>1693</v>
      </c>
      <c r="M58" s="33">
        <v>5830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5907</v>
      </c>
      <c r="J59" s="33">
        <v>6073</v>
      </c>
      <c r="K59" s="33">
        <v>6146</v>
      </c>
      <c r="L59" s="33">
        <v>6255</v>
      </c>
      <c r="M59" s="33">
        <v>24381</v>
      </c>
    </row>
    <row r="60" spans="2:13" s="29" customFormat="1" ht="31.5" customHeight="1">
      <c r="B60" s="30">
        <v>86165</v>
      </c>
      <c r="C60" s="30">
        <v>24802</v>
      </c>
      <c r="D60" s="30">
        <v>18619</v>
      </c>
      <c r="E60" s="30">
        <v>23949</v>
      </c>
      <c r="F60" s="30">
        <v>18795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11990</v>
      </c>
      <c r="C61" s="30">
        <v>3485</v>
      </c>
      <c r="D61" s="30">
        <v>2632</v>
      </c>
      <c r="E61" s="30">
        <v>3098</v>
      </c>
      <c r="F61" s="30">
        <v>2775</v>
      </c>
      <c r="G61" s="60" t="s">
        <v>61</v>
      </c>
      <c r="H61" s="61" t="s">
        <v>62</v>
      </c>
      <c r="I61" s="30">
        <v>960</v>
      </c>
      <c r="J61" s="30">
        <v>1177</v>
      </c>
      <c r="K61" s="30">
        <v>2157</v>
      </c>
      <c r="L61" s="30">
        <v>1309</v>
      </c>
      <c r="M61" s="30">
        <v>5603</v>
      </c>
    </row>
    <row r="62" spans="2:13" s="32" customFormat="1" ht="21" customHeight="1">
      <c r="B62" s="33">
        <v>153</v>
      </c>
      <c r="C62" s="52">
        <v>42</v>
      </c>
      <c r="D62" s="52">
        <v>36</v>
      </c>
      <c r="E62" s="52">
        <v>39</v>
      </c>
      <c r="F62" s="33">
        <v>36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27</v>
      </c>
      <c r="J63" s="33">
        <v>30</v>
      </c>
      <c r="K63" s="33">
        <v>29</v>
      </c>
      <c r="L63" s="33">
        <v>35</v>
      </c>
      <c r="M63" s="33">
        <v>121</v>
      </c>
    </row>
    <row r="64" spans="2:13" s="32" customFormat="1" ht="21" customHeight="1">
      <c r="B64" s="33">
        <v>0</v>
      </c>
      <c r="C64" s="52">
        <v>0</v>
      </c>
      <c r="D64" s="52">
        <v>0</v>
      </c>
      <c r="E64" s="52">
        <v>0</v>
      </c>
      <c r="F64" s="33">
        <v>0</v>
      </c>
      <c r="G64" s="51" t="s">
        <v>67</v>
      </c>
      <c r="H64" s="11" t="s">
        <v>120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</row>
    <row r="65" spans="2:13" s="32" customFormat="1" ht="21" customHeight="1">
      <c r="B65" s="33">
        <v>658</v>
      </c>
      <c r="C65" s="52">
        <v>150</v>
      </c>
      <c r="D65" s="52">
        <v>111</v>
      </c>
      <c r="E65" s="52">
        <v>179</v>
      </c>
      <c r="F65" s="33">
        <v>218</v>
      </c>
      <c r="G65" s="51" t="s">
        <v>68</v>
      </c>
      <c r="H65" s="11" t="s">
        <v>69</v>
      </c>
      <c r="I65" s="33">
        <v>129</v>
      </c>
      <c r="J65" s="33">
        <v>174</v>
      </c>
      <c r="K65" s="33">
        <v>1218</v>
      </c>
      <c r="L65" s="33">
        <v>298</v>
      </c>
      <c r="M65" s="33">
        <v>1819</v>
      </c>
    </row>
    <row r="66" spans="2:13" s="32" customFormat="1" ht="21" customHeight="1">
      <c r="B66" s="33">
        <v>5248</v>
      </c>
      <c r="C66" s="52">
        <v>1747</v>
      </c>
      <c r="D66" s="52">
        <v>1174</v>
      </c>
      <c r="E66" s="52">
        <v>1326</v>
      </c>
      <c r="F66" s="33">
        <v>1001</v>
      </c>
      <c r="G66" s="63" t="s">
        <v>70</v>
      </c>
      <c r="H66" s="63" t="s">
        <v>71</v>
      </c>
      <c r="I66" s="33">
        <v>804</v>
      </c>
      <c r="J66" s="33">
        <v>973</v>
      </c>
      <c r="K66" s="33">
        <v>910</v>
      </c>
      <c r="L66" s="33">
        <v>976</v>
      </c>
      <c r="M66" s="33">
        <v>3663</v>
      </c>
    </row>
    <row r="67" spans="2:13" s="67" customFormat="1" ht="21" customHeight="1">
      <c r="B67" s="33">
        <v>5931</v>
      </c>
      <c r="C67" s="52">
        <v>1546</v>
      </c>
      <c r="D67" s="52">
        <v>1311</v>
      </c>
      <c r="E67" s="52">
        <v>1554</v>
      </c>
      <c r="F67" s="33">
        <v>1520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6" customFormat="1" ht="30.95" customHeight="1">
      <c r="B68" s="85">
        <v>139005</v>
      </c>
      <c r="C68" s="85">
        <v>38234</v>
      </c>
      <c r="D68" s="85">
        <v>40714</v>
      </c>
      <c r="E68" s="85">
        <v>27226</v>
      </c>
      <c r="F68" s="85">
        <v>32831</v>
      </c>
      <c r="G68" s="88" t="s">
        <v>72</v>
      </c>
      <c r="H68" s="88" t="s">
        <v>73</v>
      </c>
      <c r="I68" s="85"/>
      <c r="J68" s="85"/>
      <c r="K68" s="85"/>
      <c r="L68" s="85"/>
      <c r="M68" s="85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3" t="s">
        <v>186</v>
      </c>
      <c r="C73" s="28" t="s">
        <v>137</v>
      </c>
      <c r="D73" s="28" t="s">
        <v>136</v>
      </c>
      <c r="E73" s="28" t="s">
        <v>133</v>
      </c>
      <c r="F73" s="28" t="s">
        <v>132</v>
      </c>
      <c r="G73" s="84" t="s">
        <v>4</v>
      </c>
      <c r="H73" s="27" t="s">
        <v>115</v>
      </c>
      <c r="I73" s="28" t="s">
        <v>135</v>
      </c>
      <c r="J73" s="28" t="s">
        <v>133</v>
      </c>
      <c r="K73" s="28" t="s">
        <v>136</v>
      </c>
      <c r="L73" s="28" t="s">
        <v>137</v>
      </c>
      <c r="M73" s="83" t="s">
        <v>186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32831</v>
      </c>
      <c r="J74" s="47">
        <v>27226</v>
      </c>
      <c r="K74" s="47">
        <v>40714</v>
      </c>
      <c r="L74" s="47">
        <v>38234</v>
      </c>
      <c r="M74" s="47">
        <v>139005</v>
      </c>
    </row>
    <row r="75" spans="2:13" s="29" customFormat="1" ht="21" customHeight="1">
      <c r="B75" s="30">
        <v>124608</v>
      </c>
      <c r="C75" s="30">
        <v>35154</v>
      </c>
      <c r="D75" s="30">
        <v>28966</v>
      </c>
      <c r="E75" s="30">
        <v>32137</v>
      </c>
      <c r="F75" s="30">
        <v>28351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6" customFormat="1" ht="30.95" customHeight="1">
      <c r="B76" s="85">
        <v>14397</v>
      </c>
      <c r="C76" s="85">
        <v>3080</v>
      </c>
      <c r="D76" s="85">
        <v>11748</v>
      </c>
      <c r="E76" s="85">
        <v>-4911</v>
      </c>
      <c r="F76" s="85">
        <v>4480</v>
      </c>
      <c r="G76" s="88" t="s">
        <v>78</v>
      </c>
      <c r="H76" s="87" t="s">
        <v>79</v>
      </c>
      <c r="I76" s="85"/>
      <c r="J76" s="85"/>
      <c r="K76" s="85"/>
      <c r="L76" s="85"/>
      <c r="M76" s="85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3" t="s">
        <v>186</v>
      </c>
      <c r="C82" s="28" t="s">
        <v>137</v>
      </c>
      <c r="D82" s="28" t="s">
        <v>136</v>
      </c>
      <c r="E82" s="28" t="s">
        <v>133</v>
      </c>
      <c r="F82" s="28" t="s">
        <v>132</v>
      </c>
      <c r="G82" s="84" t="s">
        <v>4</v>
      </c>
      <c r="H82" s="27" t="s">
        <v>115</v>
      </c>
      <c r="I82" s="28" t="s">
        <v>135</v>
      </c>
      <c r="J82" s="28" t="s">
        <v>133</v>
      </c>
      <c r="K82" s="28" t="s">
        <v>136</v>
      </c>
      <c r="L82" s="28" t="s">
        <v>137</v>
      </c>
      <c r="M82" s="83" t="s">
        <v>186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4480</v>
      </c>
      <c r="J83" s="47">
        <v>-4911</v>
      </c>
      <c r="K83" s="47">
        <v>11748</v>
      </c>
      <c r="L83" s="47">
        <v>3080</v>
      </c>
      <c r="M83" s="47">
        <v>14397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1567</v>
      </c>
      <c r="J84" s="30">
        <v>1996</v>
      </c>
      <c r="K84" s="30">
        <v>1728</v>
      </c>
      <c r="L84" s="30">
        <v>4005</v>
      </c>
      <c r="M84" s="30">
        <v>9296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607</v>
      </c>
      <c r="J85" s="33">
        <v>710</v>
      </c>
      <c r="K85" s="33">
        <v>641</v>
      </c>
      <c r="L85" s="33">
        <v>796</v>
      </c>
      <c r="M85" s="33">
        <v>2754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864</v>
      </c>
      <c r="J86" s="33">
        <v>1141</v>
      </c>
      <c r="K86" s="33">
        <v>964</v>
      </c>
      <c r="L86" s="33">
        <v>3022</v>
      </c>
      <c r="M86" s="33">
        <v>5991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96</v>
      </c>
      <c r="J87" s="33">
        <v>145</v>
      </c>
      <c r="K87" s="33">
        <v>123</v>
      </c>
      <c r="L87" s="33">
        <v>187</v>
      </c>
      <c r="M87" s="33">
        <v>551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0</v>
      </c>
      <c r="J89" s="33">
        <v>0</v>
      </c>
      <c r="K89" s="33">
        <v>0</v>
      </c>
      <c r="L89" s="33">
        <v>0</v>
      </c>
      <c r="M89" s="36">
        <v>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-1118</v>
      </c>
      <c r="J90" s="30">
        <v>-1315</v>
      </c>
      <c r="K90" s="30">
        <v>-3149</v>
      </c>
      <c r="L90" s="30">
        <v>-4814</v>
      </c>
      <c r="M90" s="30">
        <v>-10396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-934</v>
      </c>
      <c r="J91" s="33">
        <v>-1214</v>
      </c>
      <c r="K91" s="33">
        <v>-2878</v>
      </c>
      <c r="L91" s="33">
        <v>-4223</v>
      </c>
      <c r="M91" s="33">
        <v>-9249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-184</v>
      </c>
      <c r="J92" s="33">
        <v>-101</v>
      </c>
      <c r="K92" s="33">
        <v>-271</v>
      </c>
      <c r="L92" s="33">
        <v>-591</v>
      </c>
      <c r="M92" s="33">
        <v>-1147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</row>
    <row r="95" spans="2:13" s="86" customFormat="1" ht="30.95" customHeight="1">
      <c r="B95" s="85">
        <v>13297</v>
      </c>
      <c r="C95" s="85">
        <v>2271</v>
      </c>
      <c r="D95" s="85">
        <v>10327</v>
      </c>
      <c r="E95" s="85">
        <v>-4230</v>
      </c>
      <c r="F95" s="85">
        <v>4929</v>
      </c>
      <c r="G95" s="87" t="s">
        <v>113</v>
      </c>
      <c r="H95" s="100" t="s">
        <v>91</v>
      </c>
      <c r="I95" s="89"/>
      <c r="J95" s="89"/>
      <c r="K95" s="89"/>
      <c r="L95" s="89"/>
      <c r="M95" s="89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3" t="s">
        <v>186</v>
      </c>
      <c r="C99" s="28" t="s">
        <v>137</v>
      </c>
      <c r="D99" s="28" t="s">
        <v>136</v>
      </c>
      <c r="E99" s="28" t="s">
        <v>133</v>
      </c>
      <c r="F99" s="28" t="s">
        <v>132</v>
      </c>
      <c r="G99" s="84" t="s">
        <v>4</v>
      </c>
      <c r="H99" s="27" t="s">
        <v>115</v>
      </c>
      <c r="I99" s="28" t="s">
        <v>135</v>
      </c>
      <c r="J99" s="28" t="s">
        <v>133</v>
      </c>
      <c r="K99" s="28" t="s">
        <v>136</v>
      </c>
      <c r="L99" s="28" t="s">
        <v>137</v>
      </c>
      <c r="M99" s="83" t="s">
        <v>186</v>
      </c>
    </row>
    <row r="100" spans="2:13" s="40" customFormat="1" ht="30.95" customHeight="1">
      <c r="B100" s="57"/>
      <c r="C100" s="57"/>
      <c r="D100" s="57"/>
      <c r="E100" s="57"/>
      <c r="F100" s="57"/>
      <c r="G100" s="73" t="s">
        <v>113</v>
      </c>
      <c r="H100" s="74" t="s">
        <v>91</v>
      </c>
      <c r="I100" s="47">
        <v>4929</v>
      </c>
      <c r="J100" s="47">
        <v>-4230</v>
      </c>
      <c r="K100" s="47">
        <v>10327</v>
      </c>
      <c r="L100" s="47">
        <v>2271</v>
      </c>
      <c r="M100" s="47">
        <v>13297</v>
      </c>
    </row>
    <row r="101" spans="2:13" s="32" customFormat="1" ht="21" customHeight="1">
      <c r="B101" s="30">
        <v>30631</v>
      </c>
      <c r="C101" s="30">
        <v>8684</v>
      </c>
      <c r="D101" s="30">
        <v>7806</v>
      </c>
      <c r="E101" s="30">
        <v>7602</v>
      </c>
      <c r="F101" s="30">
        <v>6539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30567</v>
      </c>
      <c r="C102" s="52">
        <v>8662</v>
      </c>
      <c r="D102" s="52">
        <v>7799</v>
      </c>
      <c r="E102" s="52">
        <v>7577</v>
      </c>
      <c r="F102" s="57">
        <v>6529</v>
      </c>
      <c r="G102" s="75" t="s">
        <v>108</v>
      </c>
      <c r="H102" s="75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-15255</v>
      </c>
      <c r="C103" s="30">
        <v>-3865</v>
      </c>
      <c r="D103" s="30">
        <v>-3828</v>
      </c>
      <c r="E103" s="30">
        <v>-3800</v>
      </c>
      <c r="F103" s="30">
        <v>-3762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64</v>
      </c>
      <c r="C104" s="52">
        <v>22</v>
      </c>
      <c r="D104" s="52">
        <v>7</v>
      </c>
      <c r="E104" s="52">
        <v>25</v>
      </c>
      <c r="F104" s="57">
        <v>10</v>
      </c>
      <c r="G104" s="75" t="s">
        <v>112</v>
      </c>
      <c r="H104" s="76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295</v>
      </c>
      <c r="C105" s="30">
        <v>334</v>
      </c>
      <c r="D105" s="30">
        <v>-2</v>
      </c>
      <c r="E105" s="30">
        <v>-1</v>
      </c>
      <c r="F105" s="30">
        <v>-36</v>
      </c>
      <c r="G105" s="31" t="s">
        <v>110</v>
      </c>
      <c r="H105" s="77" t="s">
        <v>111</v>
      </c>
      <c r="I105" s="30"/>
      <c r="J105" s="30"/>
      <c r="K105" s="30"/>
      <c r="L105" s="30"/>
      <c r="M105" s="30"/>
    </row>
    <row r="106" spans="2:13" s="86" customFormat="1" ht="30.95" customHeight="1">
      <c r="B106" s="85">
        <v>-2374</v>
      </c>
      <c r="C106" s="85">
        <v>-2882</v>
      </c>
      <c r="D106" s="85">
        <v>6351</v>
      </c>
      <c r="E106" s="85">
        <v>-8031</v>
      </c>
      <c r="F106" s="85">
        <v>2188</v>
      </c>
      <c r="G106" s="87" t="s">
        <v>93</v>
      </c>
      <c r="H106" s="87" t="s">
        <v>114</v>
      </c>
      <c r="I106" s="89"/>
      <c r="J106" s="89"/>
      <c r="K106" s="89"/>
      <c r="L106" s="89"/>
      <c r="M106" s="89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30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E2EFD2B-13CF-4514-B234-28C763FA6624}"/>
</file>

<file path=customXml/itemProps2.xml><?xml version="1.0" encoding="utf-8"?>
<ds:datastoreItem xmlns:ds="http://schemas.openxmlformats.org/officeDocument/2006/customXml" ds:itemID="{5F7755B6-F4F5-4E56-8DCE-8E204BD2CD74}"/>
</file>

<file path=customXml/itemProps3.xml><?xml version="1.0" encoding="utf-8"?>
<ds:datastoreItem xmlns:ds="http://schemas.openxmlformats.org/officeDocument/2006/customXml" ds:itemID="{EF0C6822-6C3D-43EB-8548-898CE08116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Indice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2024-03-26T18:41:31Z</dcterms:created>
  <dcterms:modified xsi:type="dcterms:W3CDTF">2024-03-26T18:41:41Z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0x0101004FF546253E6B104EAA1AEBEFC41266EF</vt:lpwstr>
  </property>
</Properties>
</file>