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entas CN\CREG\CREG\CREG 2017\Publicación\"/>
    </mc:Choice>
  </mc:AlternateContent>
  <bookViews>
    <workbookView xWindow="570" yWindow="240" windowWidth="14340" windowHeight="8970"/>
  </bookViews>
  <sheets>
    <sheet name="Indice" sheetId="10" r:id="rId1"/>
    <sheet name="Tabla1a CCAA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CC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definedNames>
    <definedName name="_xlnm.Print_Area" localSheetId="0">Indice!$A$1:$B$25</definedName>
    <definedName name="_xlnm.Print_Area" localSheetId="6">'Tabla 2a CCLL'!$B$2:$E$251</definedName>
    <definedName name="_xlnm.Print_Area" localSheetId="7">'Tabla 2b Andalucía-Canarias'!$B$2:$M$251</definedName>
    <definedName name="_xlnm.Print_Area" localSheetId="8">'Tabla 2c Cantabria- Extremadura'!$B$2:$M$251</definedName>
    <definedName name="_xlnm.Print_Area" localSheetId="9">'Tabla 2d Galicia- La Rioja'!$B$2:$M$251</definedName>
    <definedName name="_xlnm.Print_Area" localSheetId="10">'Tabla 2e Valencia- Melilla'!$B$2:$K$251</definedName>
    <definedName name="_xlnm.Print_Area" localSheetId="1">'Tabla1a CCAA'!$B$2:$E$251</definedName>
    <definedName name="_xlnm.Print_Area" localSheetId="2">'Tabla1b Andalucía- Baleares'!$B$2:$K$251</definedName>
    <definedName name="_xlnm.Print_Area" localSheetId="3">'Tabla1c Canarias- CastillayLeón'!$B$2:$K$251</definedName>
    <definedName name="_xlnm.Print_Area" localSheetId="4">'Tabla1d Cataluña-Murcia'!$B$2:$M$251</definedName>
    <definedName name="_xlnm.Print_Area" localSheetId="5">'Tabla1e Navarra- País Vasco'!$B$2:$K$251</definedName>
    <definedName name="_xlnm.Print_Titles" localSheetId="6">'Tabla 2a CCLL'!$1:$5</definedName>
    <definedName name="_xlnm.Print_Titles" localSheetId="7">'Tabla 2b Andalucía-Canarias'!$1:$5</definedName>
    <definedName name="_xlnm.Print_Titles" localSheetId="8">'Tabla 2c Cantabria- Extremadura'!$1:$5</definedName>
    <definedName name="_xlnm.Print_Titles" localSheetId="9">'Tabla 2d Galicia- La Rioja'!$1:$5</definedName>
    <definedName name="_xlnm.Print_Titles" localSheetId="10">'Tabla 2e Valencia- Melilla'!$1:$5</definedName>
    <definedName name="_xlnm.Print_Titles" localSheetId="1">'Tabla1a CCAA'!$1:$5</definedName>
    <definedName name="_xlnm.Print_Titles" localSheetId="2">'Tabla1b Andalucía- Baleares'!$1:$5</definedName>
    <definedName name="_xlnm.Print_Titles" localSheetId="3">'Tabla1c Canarias- CastillayLeón'!$1:$5</definedName>
    <definedName name="_xlnm.Print_Titles" localSheetId="4">'Tabla1d Cataluña-Murcia'!$1:$5</definedName>
    <definedName name="_xlnm.Print_Titles" localSheetId="5">'Tabla1e Navarra- País Vasco'!$1:$5</definedName>
    <definedName name="Z_EE461B11_E7EB_48ED_9515_CE2244DE5494_.wvu.PrintArea" localSheetId="6" hidden="1">'Tabla 2a CCLL'!$B$1:$E$250</definedName>
    <definedName name="Z_EE461B11_E7EB_48ED_9515_CE2244DE5494_.wvu.PrintArea" localSheetId="7" hidden="1">'Tabla 2b Andalucía-Canarias'!$B$1:$M$250</definedName>
    <definedName name="Z_EE461B11_E7EB_48ED_9515_CE2244DE5494_.wvu.PrintArea" localSheetId="8" hidden="1">'Tabla 2c Cantabria- Extremadura'!$B$1:$M$250</definedName>
    <definedName name="Z_EE461B11_E7EB_48ED_9515_CE2244DE5494_.wvu.PrintArea" localSheetId="9" hidden="1">'Tabla 2d Galicia- La Rioja'!$B$1:$M$250</definedName>
    <definedName name="Z_EE461B11_E7EB_48ED_9515_CE2244DE5494_.wvu.PrintArea" localSheetId="10" hidden="1">'Tabla 2e Valencia- Melilla'!$B$1:$K$250</definedName>
    <definedName name="Z_EE461B11_E7EB_48ED_9515_CE2244DE5494_.wvu.PrintArea" localSheetId="1" hidden="1">'Tabla1a CCAA'!$B$1:$E$250</definedName>
    <definedName name="Z_EE461B11_E7EB_48ED_9515_CE2244DE5494_.wvu.PrintArea" localSheetId="2" hidden="1">'Tabla1b Andalucía- Baleares'!$B$1:$K$250</definedName>
    <definedName name="Z_EE461B11_E7EB_48ED_9515_CE2244DE5494_.wvu.PrintArea" localSheetId="3" hidden="1">'Tabla1c Canarias- CastillayLeón'!$B$1:$K$250</definedName>
    <definedName name="Z_EE461B11_E7EB_48ED_9515_CE2244DE5494_.wvu.PrintArea" localSheetId="4" hidden="1">'Tabla1d Cataluña-Murcia'!$B$1:$M$250</definedName>
    <definedName name="Z_EE461B11_E7EB_48ED_9515_CE2244DE5494_.wvu.PrintArea" localSheetId="5" hidden="1">'Tabla1e Navarra- País Vasco'!$B$1:$K$250</definedName>
    <definedName name="Z_EE461B11_E7EB_48ED_9515_CE2244DE5494_.wvu.PrintTitles" localSheetId="6" hidden="1">'Tabla 2a CCLL'!$1:$5</definedName>
    <definedName name="Z_EE461B11_E7EB_48ED_9515_CE2244DE5494_.wvu.PrintTitles" localSheetId="7" hidden="1">'Tabla 2b Andalucía-Canarias'!$1:$5</definedName>
    <definedName name="Z_EE461B11_E7EB_48ED_9515_CE2244DE5494_.wvu.PrintTitles" localSheetId="8" hidden="1">'Tabla 2c Cantabria- Extremadura'!$1:$5</definedName>
    <definedName name="Z_EE461B11_E7EB_48ED_9515_CE2244DE5494_.wvu.PrintTitles" localSheetId="9" hidden="1">'Tabla 2d Galicia- La Rioja'!$1:$5</definedName>
    <definedName name="Z_EE461B11_E7EB_48ED_9515_CE2244DE5494_.wvu.PrintTitles" localSheetId="10" hidden="1">'Tabla 2e Valencia- Melilla'!$1:$5</definedName>
    <definedName name="Z_EE461B11_E7EB_48ED_9515_CE2244DE5494_.wvu.PrintTitles" localSheetId="1" hidden="1">'Tabla1a CCAA'!$1:$5</definedName>
    <definedName name="Z_EE461B11_E7EB_48ED_9515_CE2244DE5494_.wvu.PrintTitles" localSheetId="2" hidden="1">'Tabla1b Andalucía- Baleares'!$1:$5</definedName>
    <definedName name="Z_EE461B11_E7EB_48ED_9515_CE2244DE5494_.wvu.PrintTitles" localSheetId="3" hidden="1">'Tabla1c Canarias- CastillayLeón'!$1:$5</definedName>
    <definedName name="Z_EE461B11_E7EB_48ED_9515_CE2244DE5494_.wvu.PrintTitles" localSheetId="4" hidden="1">'Tabla1d Cataluña-Murcia'!$1:$5</definedName>
    <definedName name="Z_EE461B11_E7EB_48ED_9515_CE2244DE5494_.wvu.PrintTitles" localSheetId="5" hidden="1">'Tabla1e Navarra- País Vasco'!$1:$5</definedName>
  </definedNames>
  <calcPr calcId="162913"/>
</workbook>
</file>

<file path=xl/sharedStrings.xml><?xml version="1.0" encoding="utf-8"?>
<sst xmlns="http://schemas.openxmlformats.org/spreadsheetml/2006/main" count="3007" uniqueCount="214">
  <si>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</si>
  <si>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</si>
  <si>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</si>
  <si>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</si>
  <si>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</si>
  <si>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</si>
  <si>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</si>
  <si>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</si>
  <si>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</si>
  <si>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</si>
  <si>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</si>
  <si>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</si>
  <si>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</si>
  <si>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</si>
  <si>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</si>
  <si>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</si>
  <si>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</si>
  <si>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</si>
  <si>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</si>
  <si>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</si>
  <si>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</si>
  <si>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</si>
  <si>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</si>
  <si>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</si>
  <si>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</si>
  <si>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</si>
  <si>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</si>
  <si>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</si>
  <si>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</si>
  <si>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</si>
  <si>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</si>
  <si>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</si>
  <si>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</si>
  <si>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</si>
  <si>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</si>
  <si>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</si>
  <si>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</si>
  <si>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</si>
  <si>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</si>
  <si>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</si>
  <si>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</si>
  <si>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</si>
  <si>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</si>
  <si>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</si>
  <si>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</si>
  <si>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</si>
  <si>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</si>
  <si>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</si>
  <si>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</si>
  <si>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</si>
  <si>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</si>
  <si>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</si>
  <si>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</si>
  <si>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</si>
  <si>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</si>
  <si>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</si>
  <si>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</si>
  <si>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</si>
  <si>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</si>
  <si>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</si>
  <si>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</si>
  <si>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</si>
  <si>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</si>
  <si>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</si>
  <si>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</si>
  <si>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</si>
  <si>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</si>
  <si>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</si>
  <si>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</si>
  <si>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</si>
  <si>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</si>
  <si>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</si>
  <si>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</si>
  <si>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</si>
  <si>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</si>
  <si>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</si>
  <si>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</si>
  <si>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</si>
  <si>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</si>
  <si>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</si>
  <si>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</si>
  <si>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</si>
  <si>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</si>
  <si>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</si>
  <si>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</si>
  <si>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</si>
  <si>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</si>
  <si>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</si>
  <si>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</si>
  <si>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</si>
  <si>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</si>
  <si>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</si>
  <si>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</si>
  <si>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</si>
  <si>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</si>
  <si>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</si>
  <si>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</si>
  <si>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</si>
  <si>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</si>
  <si>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</si>
  <si>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</si>
  <si>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</si>
  <si>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</si>
  <si>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</si>
  <si>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</si>
  <si>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</si>
  <si>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</si>
  <si>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</si>
  <si>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</si>
  <si>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</si>
  <si>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</si>
  <si>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</si>
  <si>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</si>
  <si>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</si>
  <si>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</si>
  <si>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</si>
  <si>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</si>
  <si>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</si>
  <si>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</si>
  <si>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</si>
  <si>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</si>
  <si>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</si>
  <si>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</si>
  <si>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</si>
  <si>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</si>
  <si>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</si>
  <si>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</si>
  <si>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</si>
  <si>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</si>
  <si>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Por impuestos y cotizaciones sociales de recaudación improbable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</si>
  <si>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</si>
  <si>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</si>
  <si>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</si>
  <si>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</si>
  <si>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</si>
  <si>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</si>
  <si>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</si>
  <si>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</si>
  <si>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</si>
  <si>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</si>
  <si>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</si>
  <si>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</si>
  <si>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</si>
  <si>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</si>
  <si>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</si>
  <si>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</si>
  <si>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</si>
  <si>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</si>
  <si>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</si>
  <si>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</si>
  <si>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</si>
  <si>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</si>
  <si>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</si>
  <si>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</si>
  <si>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</si>
  <si>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</si>
  <si>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</si>
  <si>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</si>
  <si>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</si>
  <si>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</si>
  <si>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</si>
  <si>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</si>
  <si>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</si>
  <si>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</si>
  <si>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</si>
  <si>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</si>
  <si>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</si>
  <si>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</si>
  <si>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</si>
  <si>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Cuentas Regionales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</si>
  <si>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</si>
  <si>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</si>
  <si>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</si>
  <si>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</si>
  <si>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</si>
  <si>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</si>
  <si>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</si>
  <si>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Cuentas del Subsector Corporaciones Locales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</si>
  <si>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</si>
  <si>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</si>
  <si>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</si>
  <si>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</si>
  <si>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</si>
  <si>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</si>
  <si>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</si>
  <si>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</si>
  <si>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</si>
  <si>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Navarra</t>
  </si>
  <si>
    <t>La Rioja</t>
  </si>
  <si>
    <t>Valencia</t>
  </si>
  <si>
    <t>País Vasco</t>
  </si>
  <si>
    <t>Castilla- La Mancha</t>
  </si>
  <si>
    <t>Ceuta</t>
  </si>
  <si>
    <t>Melilla</t>
  </si>
  <si>
    <t>Cuentas del Subsector Administración Local</t>
  </si>
  <si>
    <t>Tabla 1a: Cuentas del Subsector Administración Regional del año 2017</t>
  </si>
  <si>
    <t>Datos anuales. Año 2017</t>
  </si>
  <si>
    <t>Tabla 1b: Cuentas del subsector Administración Regional clasificadas por CCAA 2017: Andalucía, Aragón, Asturias, Baleares</t>
  </si>
  <si>
    <t>Tabla 1c: Cuentas del subsector Administración Regional clasificadas por CCAA 2017: Canarias, Cantabria, Castilla-La Mancha, Castilla y León</t>
  </si>
  <si>
    <t>Tabla 1d: Cuentas del subsector Administración Regional clasificadas por CCAA 2017: Cataluña, Extremadura, Galicia, Madrid, Murcia</t>
  </si>
  <si>
    <t>Tabla 1e: Cuentas del subsector Administración Regional clasificadas por CCAA 2017: Navarra, La Rioja, Valencia, País Vasco</t>
  </si>
  <si>
    <t>Tabla 2a: Cuentas del Subsector Administración Local del año 2017</t>
  </si>
  <si>
    <t>Tabla 2b: Cuentas del Subsector Administración Local  clasificadas por Comunidades y Ciudades Autónomas del año 2017: Andalucía, Aragón, Asturias, Baleares, Canarias</t>
  </si>
  <si>
    <t>Tabla 2c: Cuentas del Subsector Administración Local  clasificadas por Comunidades y Ciudades Autónomas del año 2017: Cantabria, Castilla- La Mancha, Castilla y León, Cataluña, Extremadura</t>
  </si>
  <si>
    <t>Tabla 2d: Cuentas del Subsector Administración Local  clasificadas por Comunidades y Ciudades Autónomas del año 2017: Galicia, Madrid, Murcia, Navarra, La Rioja</t>
  </si>
  <si>
    <t>Tabla 2e: Cuentas del Subsector Administración Local  clasificadas por Comunidades y Ciudades Autónomas del año 2017: Valencia, País Vasco, Ceuta, Melilla</t>
  </si>
  <si>
    <t>Tabla 2b: Cuentas del Subsector Administración Local clasificadas por Comunidades y Ciudades Autónomas 2017: Andalucía, Aragón, Asturias, Baleares, Canarias</t>
  </si>
  <si>
    <t>Tabla 2d: Cuentas del Subsector Administración Local  clasificadas por Comunidades y Ciudades Autónomas 2017: Galicia, Madrid, Murcia, Navarra, La Rioja</t>
  </si>
  <si>
    <t>Tabla 2e: Cuentas del Subsector Administración Local  clasificadas por Comunidades y Ciudades Autónomas 2017: Valencia, País Vasco, Ceuta, Melilla</t>
  </si>
  <si>
    <t>Cuentas Regionales 2017</t>
  </si>
  <si>
    <t>N.I.P.O.:  185-19-135-9</t>
  </si>
  <si>
    <t>Tabla 2c: Cuentas del Subsector Administración Local  clasificadas por Comunidades y Ciudades Autónomas 2017: Cantabria, Castilla- La Mancha, Castilla y León, Cataluña, Extremadura</t>
  </si>
  <si>
    <t>SEC 2010. Revisión Estadística 2019</t>
  </si>
  <si>
    <t>Fecha de actualización: 23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</si>
</sst>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53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3" fillId="4" borderId="0" xfId="0" applyNumberFormat="1" applyFont="1" applyFill="1" applyAlignment="1" applyProtection="1">
      <alignment horizontal="left" vertical="top" wrapText="1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7" fillId="8" borderId="0" xfId="3" applyFont="1" applyFill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0" fontId="25" fillId="8" borderId="0" xfId="8" applyFill="1" applyAlignment="1">
      <alignment horizontal="righ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0" fillId="8" borderId="0" xfId="0" applyFill="1" applyAlignment="1">
      <alignment vertical="center"/>
    </xf>
    <xf numFmtId="0" fontId="31" fillId="8" borderId="0" xfId="8" quotePrefix="1" applyFont="1" applyFill="1" applyAlignment="1">
      <alignment vertical="center"/>
    </xf>
    <xf numFmtId="0" fontId="31" fillId="8" borderId="0" xfId="8" quotePrefix="1" applyFont="1" applyFill="1" applyAlignment="1">
      <alignment horizontal="left" vertical="center"/>
    </xf>
    <xf numFmtId="0" fontId="6" fillId="0" borderId="0" xfId="3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24" fillId="0" borderId="0" xfId="3" quotePrefix="1" applyFont="1" applyFill="1" applyAlignment="1">
      <alignment horizontal="left" vertical="center"/>
    </xf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topLeftCell="B1" workbookViewId="0">
      <pane ySplit="5" topLeftCell="A6" activePane="bottomLeft" state="frozen"/>
      <selection pane="bottomLeft" activeCell="B8" sqref="B8"/>
    </sheetView>
  </sheetViews>
  <sheetFormatPr baseColWidth="10" defaultColWidth="11.42578125" defaultRowHeight="12.75"/>
  <cols>
    <col min="1" max="1" width="9.140625" style="101" bestFit="1" customWidth="1"/>
    <col min="2" max="2" width="179.28515625" style="101" bestFit="1" customWidth="1"/>
    <col min="3" max="3" width="4.5703125" style="101" customWidth="1"/>
    <col min="4" max="14" width="11.42578125" style="101" customWidth="1"/>
    <col min="15" max="16384" width="11.42578125" style="101"/>
  </cols>
  <sheetData>
    <row r="1" spans="1:4" ht="15.75">
      <c r="A1" s="103" t="s">
        <v>156</v>
      </c>
      <c r="B1" s="104"/>
      <c r="C1" s="104"/>
    </row>
    <row r="2" spans="1:4" ht="20.25">
      <c r="A2" s="105"/>
      <c r="B2" s="110" t="s">
        <v>169</v>
      </c>
      <c r="C2" s="105"/>
    </row>
    <row r="3" spans="1:4" ht="18">
      <c r="A3" s="105"/>
      <c r="B3" s="106" t="s">
        <v>196</v>
      </c>
      <c r="C3" s="105"/>
    </row>
    <row r="4" spans="1:4" ht="15.75">
      <c r="A4" s="104"/>
      <c r="B4" s="143" t="s">
        <v>212</v>
      </c>
      <c r="C4" s="104"/>
    </row>
    <row r="5" spans="1:4" ht="15.75">
      <c r="B5" s="141" t="s">
        <v>213</v>
      </c>
      <c r="C5" s="108"/>
    </row>
    <row r="6" spans="1:4" ht="15.75">
      <c r="B6" s="109"/>
      <c r="C6" s="108"/>
    </row>
    <row r="7" spans="1:4" ht="15.75">
      <c r="B7" s="107" t="s">
        <v>168</v>
      </c>
    </row>
    <row r="8" spans="1:4" ht="14.25">
      <c r="B8" s="111"/>
      <c r="D8" s="111"/>
    </row>
    <row r="9" spans="1:4" ht="21" customHeight="1">
      <c r="B9" s="140" t="s">
        <v>195</v>
      </c>
      <c r="D9" s="111"/>
    </row>
    <row r="10" spans="1:4" ht="21" customHeight="1">
      <c r="B10" s="140" t="s">
        <v>197</v>
      </c>
      <c r="D10" s="111"/>
    </row>
    <row r="11" spans="1:4" ht="21" customHeight="1">
      <c r="B11" s="140" t="s">
        <v>198</v>
      </c>
      <c r="D11" s="111"/>
    </row>
    <row r="12" spans="1:4" ht="21" customHeight="1">
      <c r="B12" s="140" t="s">
        <v>199</v>
      </c>
      <c r="D12" s="111"/>
    </row>
    <row r="13" spans="1:4" ht="21" customHeight="1">
      <c r="B13" s="140" t="s">
        <v>200</v>
      </c>
      <c r="D13" s="111"/>
    </row>
    <row r="14" spans="1:4" ht="14.25">
      <c r="B14" s="111"/>
      <c r="D14" s="111"/>
    </row>
    <row r="15" spans="1:4" ht="14.25">
      <c r="B15" s="111"/>
      <c r="D15" s="111"/>
    </row>
    <row r="16" spans="1:4" ht="15.75">
      <c r="B16" s="107" t="s">
        <v>177</v>
      </c>
      <c r="D16" s="111"/>
    </row>
    <row r="17" spans="2:4" ht="14.25">
      <c r="B17" s="111"/>
      <c r="D17" s="111"/>
    </row>
    <row r="18" spans="2:4" s="138" customFormat="1" ht="20.25" customHeight="1">
      <c r="B18" s="140" t="s">
        <v>201</v>
      </c>
      <c r="D18" s="139"/>
    </row>
    <row r="19" spans="2:4" s="138" customFormat="1" ht="20.25" customHeight="1">
      <c r="B19" s="140" t="s">
        <v>206</v>
      </c>
      <c r="D19" s="139"/>
    </row>
    <row r="20" spans="2:4" s="138" customFormat="1" ht="20.25" customHeight="1">
      <c r="B20" s="140" t="s">
        <v>211</v>
      </c>
      <c r="D20" s="139"/>
    </row>
    <row r="21" spans="2:4" s="138" customFormat="1" ht="20.25" customHeight="1">
      <c r="B21" s="140" t="s">
        <v>207</v>
      </c>
      <c r="D21" s="139"/>
    </row>
    <row r="22" spans="2:4" s="138" customFormat="1" ht="20.25" customHeight="1">
      <c r="B22" s="140" t="s">
        <v>208</v>
      </c>
      <c r="D22" s="139"/>
    </row>
    <row r="23" spans="2:4" ht="14.25">
      <c r="B23" s="122"/>
      <c r="D23" s="111"/>
    </row>
    <row r="24" spans="2:4">
      <c r="B24" s="123" t="s">
        <v>209</v>
      </c>
    </row>
    <row r="25" spans="2:4">
      <c r="B25" s="142" t="s">
        <v>210</v>
      </c>
    </row>
  </sheetData>
  <hyperlinks>
    <hyperlink ref="B9" location="'Tabla1a CCAA'!A1" display="Tabla 1a: Cuentas del Subsector Administración Regional del año 2014"/>
    <hyperlink ref="B10" location="'Tabla1b Andalucía- Baleares'!A1" display="Tabla 1b: Cuentas del subsector Administración Regional clasificadas por CCAA 2014: Andalucía, Aragón, Asturias, Baleares"/>
    <hyperlink ref="B11" location="'Tabla1c Canarias- CastillayLeón'!A1" display="Tabla 1c: Cuentas del subsector Administración Regional clasificadas por CCAA 2014: Canarias, Cantabria, Castilla-La Mancha, Castilla y León"/>
    <hyperlink ref="B12" location="'Tabla1d Cataluña-Murcia'!A1" display="Tabla 1d: Cuentas del subsector Administración Regional clasificadas por CCAA 2014: Cataluña, Extremadura, Galicia, Madrid, Murcia"/>
    <hyperlink ref="B13" location="'Tabla1e Navarra- País Vasco'!A1" display="Tabla 1e: Cuentas del subsector Administración Regional clasificadas por CCAA 2014: Navarra, La Rioja, Valencia, País Vasco"/>
    <hyperlink ref="B18" location="'Tabla 2a CCLL'!A1" display="Tabla 2a: Cuentas del Subsector Administración Local del año 2014"/>
    <hyperlink ref="B19" location="'Tabla 2b Andalucía-Canarias'!A1" display="Tabla 2b: Cuentas del Subsector Administración Local clasificadas por Comunidades y Ciudades Autónomas 2014: Andalucía, Aragón, Asturias, Baleares, Canarias"/>
    <hyperlink ref="B20" location="'Tabla 2c Cantabria- Extremadura'!A1" display="Tabla 2c: Cuentas del Subsector Administración Local  clasificadas por Comunidades y Ciudades Autónomas 2014: Cantabria, Castilla- La Mancha, Castilla y León, Cataluña, Extremadura"/>
    <hyperlink ref="B21" location="'Tabla 2d Galicia- La Rioja'!A1" display="Tabla 2d: Cuentas del Subsector Administración Local  clasificadas por Comunidades y Ciudades Autónomas 2014: Galicia, Madrid, Murcia, Navarra, La Rioja"/>
    <hyperlink ref="B22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194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204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50" t="s">
        <v>186</v>
      </c>
      <c r="C10" s="150" t="s">
        <v>184</v>
      </c>
      <c r="D10" s="150" t="s">
        <v>185</v>
      </c>
      <c r="E10" s="150" t="s">
        <v>187</v>
      </c>
      <c r="F10" s="150" t="s">
        <v>188</v>
      </c>
      <c r="G10" s="147" t="s">
        <v>4</v>
      </c>
      <c r="H10" s="144" t="s">
        <v>147</v>
      </c>
      <c r="I10" s="147" t="s">
        <v>186</v>
      </c>
      <c r="J10" s="147" t="s">
        <v>184</v>
      </c>
      <c r="K10" s="147" t="s">
        <v>185</v>
      </c>
      <c r="L10" s="147" t="s">
        <v>187</v>
      </c>
      <c r="M10" s="147" t="s">
        <v>188</v>
      </c>
      <c r="N10" s="129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29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1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29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v>2267</v>
      </c>
      <c r="J16" s="37">
        <v>5861</v>
      </c>
      <c r="K16" s="37">
        <v>1080</v>
      </c>
      <c r="L16" s="37">
        <v>601</v>
      </c>
      <c r="M16" s="37">
        <v>271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259</v>
      </c>
      <c r="J17" s="38">
        <v>407</v>
      </c>
      <c r="K17" s="38">
        <v>133</v>
      </c>
      <c r="L17" s="38">
        <v>77</v>
      </c>
      <c r="M17" s="38">
        <v>45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6</v>
      </c>
      <c r="J18" s="38">
        <v>6</v>
      </c>
      <c r="K18" s="38">
        <v>6</v>
      </c>
      <c r="L18" s="38">
        <v>1</v>
      </c>
      <c r="M18" s="38">
        <v>1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v>2002</v>
      </c>
      <c r="J19" s="38">
        <v>5448</v>
      </c>
      <c r="K19" s="38">
        <v>941</v>
      </c>
      <c r="L19" s="38">
        <v>523</v>
      </c>
      <c r="M19" s="38">
        <v>225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43</v>
      </c>
      <c r="J20" s="46">
        <v>117</v>
      </c>
      <c r="K20" s="46">
        <v>17</v>
      </c>
      <c r="L20" s="46">
        <v>34</v>
      </c>
      <c r="M20" s="46">
        <v>13</v>
      </c>
      <c r="N20" s="135"/>
      <c r="P20" s="116"/>
      <c r="Q20" s="18"/>
    </row>
    <row r="21" spans="2:17" s="16" customFormat="1" ht="16.149999999999999" customHeight="1">
      <c r="B21" s="37">
        <v>1063</v>
      </c>
      <c r="C21" s="37">
        <v>2721</v>
      </c>
      <c r="D21" s="37">
        <v>481</v>
      </c>
      <c r="E21" s="37">
        <v>234</v>
      </c>
      <c r="F21" s="37">
        <v>135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v>1204</v>
      </c>
      <c r="C23" s="40">
        <v>3140</v>
      </c>
      <c r="D23" s="40">
        <v>599</v>
      </c>
      <c r="E23" s="40">
        <v>367</v>
      </c>
      <c r="F23" s="40">
        <v>136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344</v>
      </c>
      <c r="C25" s="37">
        <v>520</v>
      </c>
      <c r="D25" s="37">
        <v>113</v>
      </c>
      <c r="E25" s="37">
        <v>101</v>
      </c>
      <c r="F25" s="37">
        <v>48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v>860</v>
      </c>
      <c r="C27" s="40">
        <v>2620</v>
      </c>
      <c r="D27" s="40">
        <v>486</v>
      </c>
      <c r="E27" s="40">
        <v>266</v>
      </c>
      <c r="F27" s="40">
        <v>88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7" t="s">
        <v>186</v>
      </c>
      <c r="C38" s="147" t="s">
        <v>184</v>
      </c>
      <c r="D38" s="147" t="s">
        <v>185</v>
      </c>
      <c r="E38" s="147" t="s">
        <v>187</v>
      </c>
      <c r="F38" s="147" t="s">
        <v>188</v>
      </c>
      <c r="G38" s="147" t="s">
        <v>4</v>
      </c>
      <c r="H38" s="144" t="s">
        <v>147</v>
      </c>
      <c r="I38" s="147" t="s">
        <v>186</v>
      </c>
      <c r="J38" s="147" t="s">
        <v>184</v>
      </c>
      <c r="K38" s="147" t="s">
        <v>185</v>
      </c>
      <c r="L38" s="147" t="s">
        <v>187</v>
      </c>
      <c r="M38" s="147" t="s">
        <v>188</v>
      </c>
      <c r="N38" s="129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29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1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29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v>860</v>
      </c>
      <c r="J44" s="42">
        <v>2620</v>
      </c>
      <c r="K44" s="42">
        <v>486</v>
      </c>
      <c r="L44" s="42">
        <v>266</v>
      </c>
      <c r="M44" s="42">
        <v>88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860</v>
      </c>
      <c r="C46" s="37">
        <v>2607</v>
      </c>
      <c r="D46" s="37">
        <v>486</v>
      </c>
      <c r="E46" s="37">
        <v>266</v>
      </c>
      <c r="F46" s="37">
        <v>88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666</v>
      </c>
      <c r="C47" s="38">
        <v>1996</v>
      </c>
      <c r="D47" s="38">
        <v>377</v>
      </c>
      <c r="E47" s="38">
        <v>178</v>
      </c>
      <c r="F47" s="38">
        <v>69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v>194</v>
      </c>
      <c r="C48" s="38">
        <v>611</v>
      </c>
      <c r="D48" s="38">
        <v>109</v>
      </c>
      <c r="E48" s="38">
        <v>88</v>
      </c>
      <c r="F48" s="38">
        <v>19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185</v>
      </c>
      <c r="C49" s="96">
        <v>570</v>
      </c>
      <c r="D49" s="96">
        <v>105</v>
      </c>
      <c r="E49" s="96">
        <v>62</v>
      </c>
      <c r="F49" s="96">
        <v>17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9</v>
      </c>
      <c r="C50" s="96">
        <v>41</v>
      </c>
      <c r="D50" s="96">
        <v>4</v>
      </c>
      <c r="E50" s="96">
        <v>26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0</v>
      </c>
      <c r="C51" s="37">
        <v>13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7" t="s">
        <v>186</v>
      </c>
      <c r="C62" s="147" t="s">
        <v>184</v>
      </c>
      <c r="D62" s="147" t="s">
        <v>185</v>
      </c>
      <c r="E62" s="147" t="s">
        <v>187</v>
      </c>
      <c r="F62" s="147" t="s">
        <v>188</v>
      </c>
      <c r="G62" s="147" t="s">
        <v>4</v>
      </c>
      <c r="H62" s="144" t="s">
        <v>147</v>
      </c>
      <c r="I62" s="147" t="s">
        <v>186</v>
      </c>
      <c r="J62" s="147" t="s">
        <v>184</v>
      </c>
      <c r="K62" s="147" t="s">
        <v>185</v>
      </c>
      <c r="L62" s="147" t="s">
        <v>187</v>
      </c>
      <c r="M62" s="147" t="s">
        <v>188</v>
      </c>
      <c r="N62" s="129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29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1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29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v>749</v>
      </c>
      <c r="J70" s="37">
        <v>2914</v>
      </c>
      <c r="K70" s="37">
        <v>491</v>
      </c>
      <c r="L70" s="37">
        <v>185</v>
      </c>
      <c r="M70" s="37">
        <v>105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v>27</v>
      </c>
      <c r="J71" s="38">
        <v>149</v>
      </c>
      <c r="K71" s="38">
        <v>17</v>
      </c>
      <c r="L71" s="38">
        <v>21</v>
      </c>
      <c r="M71" s="38">
        <v>6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27</v>
      </c>
      <c r="J74" s="38">
        <v>149</v>
      </c>
      <c r="K74" s="38">
        <v>17</v>
      </c>
      <c r="L74" s="38">
        <v>21</v>
      </c>
      <c r="M74" s="38">
        <v>6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722</v>
      </c>
      <c r="J75" s="38">
        <v>2765</v>
      </c>
      <c r="K75" s="38">
        <v>474</v>
      </c>
      <c r="L75" s="38">
        <v>164</v>
      </c>
      <c r="M75" s="38">
        <v>99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v>-28</v>
      </c>
      <c r="J76" s="37">
        <v>-69</v>
      </c>
      <c r="K76" s="37">
        <v>-30</v>
      </c>
      <c r="L76" s="37">
        <v>-16</v>
      </c>
      <c r="M76" s="37">
        <v>-4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-26</v>
      </c>
      <c r="J77" s="38">
        <v>-66</v>
      </c>
      <c r="K77" s="38">
        <v>-29</v>
      </c>
      <c r="L77" s="38">
        <v>-16</v>
      </c>
      <c r="M77" s="38">
        <v>-4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-2</v>
      </c>
      <c r="J78" s="38">
        <v>-3</v>
      </c>
      <c r="K78" s="38">
        <v>-1</v>
      </c>
      <c r="L78" s="38">
        <v>0</v>
      </c>
      <c r="M78" s="38">
        <v>0</v>
      </c>
      <c r="N78" s="134"/>
      <c r="P78" s="116"/>
    </row>
    <row r="79" spans="2:17" s="16" customFormat="1" ht="16.149999999999999" customHeight="1">
      <c r="B79" s="37">
        <v>4</v>
      </c>
      <c r="C79" s="37">
        <v>112</v>
      </c>
      <c r="D79" s="37">
        <v>21</v>
      </c>
      <c r="E79" s="37">
        <v>2</v>
      </c>
      <c r="F79" s="37">
        <v>1</v>
      </c>
      <c r="G79" s="76" t="s">
        <v>48</v>
      </c>
      <c r="H79" s="60" t="s">
        <v>49</v>
      </c>
      <c r="I79" s="37">
        <v>14</v>
      </c>
      <c r="J79" s="37">
        <v>78</v>
      </c>
      <c r="K79" s="37">
        <v>9</v>
      </c>
      <c r="L79" s="37">
        <v>15</v>
      </c>
      <c r="M79" s="37">
        <v>2</v>
      </c>
      <c r="N79" s="133"/>
      <c r="P79" s="116"/>
    </row>
    <row r="80" spans="2:17" s="18" customFormat="1" ht="16.149999999999999" customHeight="1">
      <c r="B80" s="47">
        <v>4</v>
      </c>
      <c r="C80" s="47">
        <v>112</v>
      </c>
      <c r="D80" s="47">
        <v>21</v>
      </c>
      <c r="E80" s="47">
        <v>2</v>
      </c>
      <c r="F80" s="47">
        <v>1</v>
      </c>
      <c r="G80" s="26" t="s">
        <v>50</v>
      </c>
      <c r="H80" s="26" t="s">
        <v>134</v>
      </c>
      <c r="I80" s="47">
        <v>13</v>
      </c>
      <c r="J80" s="47">
        <v>40</v>
      </c>
      <c r="K80" s="47">
        <v>5</v>
      </c>
      <c r="L80" s="47">
        <v>3</v>
      </c>
      <c r="M80" s="47">
        <v>1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34</v>
      </c>
      <c r="K81" s="47">
        <v>3</v>
      </c>
      <c r="L81" s="47">
        <v>1</v>
      </c>
      <c r="M81" s="47">
        <v>0</v>
      </c>
      <c r="N81" s="134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1</v>
      </c>
      <c r="J82" s="47">
        <v>4</v>
      </c>
      <c r="K82" s="47">
        <v>1</v>
      </c>
      <c r="L82" s="47">
        <v>11</v>
      </c>
      <c r="M82" s="47">
        <v>1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v>731</v>
      </c>
      <c r="C85" s="40">
        <v>2811</v>
      </c>
      <c r="D85" s="40">
        <v>449</v>
      </c>
      <c r="E85" s="40">
        <v>182</v>
      </c>
      <c r="F85" s="40">
        <v>102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7" t="s">
        <v>186</v>
      </c>
      <c r="C93" s="147" t="s">
        <v>184</v>
      </c>
      <c r="D93" s="147" t="s">
        <v>185</v>
      </c>
      <c r="E93" s="147" t="s">
        <v>187</v>
      </c>
      <c r="F93" s="147" t="s">
        <v>188</v>
      </c>
      <c r="G93" s="147" t="s">
        <v>4</v>
      </c>
      <c r="H93" s="144" t="s">
        <v>147</v>
      </c>
      <c r="I93" s="147" t="s">
        <v>186</v>
      </c>
      <c r="J93" s="147" t="s">
        <v>184</v>
      </c>
      <c r="K93" s="147" t="s">
        <v>185</v>
      </c>
      <c r="L93" s="147" t="s">
        <v>187</v>
      </c>
      <c r="M93" s="147" t="s">
        <v>188</v>
      </c>
      <c r="N93" s="129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29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1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29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v>731</v>
      </c>
      <c r="J100" s="42">
        <v>2811</v>
      </c>
      <c r="K100" s="42">
        <v>449</v>
      </c>
      <c r="L100" s="42">
        <v>182</v>
      </c>
      <c r="M100" s="42">
        <v>102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v>0</v>
      </c>
      <c r="C102" s="37">
        <v>21</v>
      </c>
      <c r="D102" s="37">
        <v>0</v>
      </c>
      <c r="E102" s="37">
        <v>0</v>
      </c>
      <c r="F102" s="37">
        <v>0</v>
      </c>
      <c r="G102" s="76" t="s">
        <v>58</v>
      </c>
      <c r="H102" s="60" t="s">
        <v>59</v>
      </c>
      <c r="I102" s="37">
        <v>130</v>
      </c>
      <c r="J102" s="37">
        <v>369</v>
      </c>
      <c r="K102" s="37">
        <v>83</v>
      </c>
      <c r="L102" s="37">
        <v>34</v>
      </c>
      <c r="M102" s="37">
        <v>17</v>
      </c>
      <c r="N102" s="133"/>
      <c r="P102" s="15"/>
      <c r="Q102" s="15"/>
    </row>
    <row r="103" spans="2:17" s="18" customFormat="1" ht="16.149999999999999" customHeight="1">
      <c r="B103" s="38">
        <v>0</v>
      </c>
      <c r="C103" s="38">
        <v>21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130</v>
      </c>
      <c r="J104" s="38">
        <v>369</v>
      </c>
      <c r="K104" s="38">
        <v>83</v>
      </c>
      <c r="L104" s="38">
        <v>34</v>
      </c>
      <c r="M104" s="38">
        <v>17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v>9</v>
      </c>
      <c r="J105" s="37">
        <v>41</v>
      </c>
      <c r="K105" s="37">
        <v>4</v>
      </c>
      <c r="L105" s="37">
        <v>26</v>
      </c>
      <c r="M105" s="37">
        <v>2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9</v>
      </c>
      <c r="J107" s="38">
        <v>41</v>
      </c>
      <c r="K107" s="38">
        <v>4</v>
      </c>
      <c r="L107" s="38">
        <v>26</v>
      </c>
      <c r="M107" s="38">
        <v>2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11</v>
      </c>
      <c r="C109" s="37">
        <v>45</v>
      </c>
      <c r="D109" s="37">
        <v>4</v>
      </c>
      <c r="E109" s="37">
        <v>26</v>
      </c>
      <c r="F109" s="37">
        <v>3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9</v>
      </c>
      <c r="C111" s="38">
        <v>41</v>
      </c>
      <c r="D111" s="38">
        <v>4</v>
      </c>
      <c r="E111" s="38">
        <v>26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2</v>
      </c>
      <c r="C112" s="38">
        <v>4</v>
      </c>
      <c r="D112" s="38">
        <v>0</v>
      </c>
      <c r="E112" s="38">
        <v>0</v>
      </c>
      <c r="F112" s="38">
        <v>1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v>121</v>
      </c>
      <c r="C113" s="37">
        <v>709</v>
      </c>
      <c r="D113" s="37">
        <v>63</v>
      </c>
      <c r="E113" s="37">
        <v>33</v>
      </c>
      <c r="F113" s="37">
        <v>11</v>
      </c>
      <c r="G113" s="76" t="s">
        <v>69</v>
      </c>
      <c r="H113" s="60" t="s">
        <v>70</v>
      </c>
      <c r="I113" s="37">
        <v>1488</v>
      </c>
      <c r="J113" s="37">
        <v>3596</v>
      </c>
      <c r="K113" s="37">
        <v>489</v>
      </c>
      <c r="L113" s="37">
        <v>313</v>
      </c>
      <c r="M113" s="37">
        <v>103</v>
      </c>
      <c r="N113" s="133"/>
      <c r="P113" s="18"/>
      <c r="Q113" s="18"/>
    </row>
    <row r="114" spans="2:17" s="18" customFormat="1" ht="16.149999999999999" customHeight="1">
      <c r="B114" s="38">
        <v>6</v>
      </c>
      <c r="C114" s="38">
        <v>11</v>
      </c>
      <c r="D114" s="38">
        <v>2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6</v>
      </c>
      <c r="J115" s="38">
        <v>10</v>
      </c>
      <c r="K115" s="38">
        <v>2</v>
      </c>
      <c r="L115" s="38">
        <v>2</v>
      </c>
      <c r="M115" s="38">
        <v>1</v>
      </c>
      <c r="N115" s="134"/>
    </row>
    <row r="116" spans="2:17" s="18" customFormat="1" ht="16.149999999999999" customHeight="1">
      <c r="B116" s="38">
        <v>37</v>
      </c>
      <c r="C116" s="38">
        <v>596</v>
      </c>
      <c r="D116" s="38">
        <v>31</v>
      </c>
      <c r="E116" s="38">
        <v>13</v>
      </c>
      <c r="F116" s="38">
        <v>5</v>
      </c>
      <c r="G116" s="68" t="s">
        <v>75</v>
      </c>
      <c r="H116" s="69" t="s">
        <v>155</v>
      </c>
      <c r="I116" s="38">
        <v>1426</v>
      </c>
      <c r="J116" s="38">
        <v>3283</v>
      </c>
      <c r="K116" s="38">
        <v>440</v>
      </c>
      <c r="L116" s="38">
        <v>295</v>
      </c>
      <c r="M116" s="38">
        <v>95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4"/>
      <c r="P117" s="116"/>
    </row>
    <row r="118" spans="2:17" s="18" customFormat="1" ht="16.149999999999999" customHeight="1">
      <c r="B118" s="38">
        <v>78</v>
      </c>
      <c r="C118" s="38">
        <v>102</v>
      </c>
      <c r="D118" s="38">
        <v>30</v>
      </c>
      <c r="E118" s="38">
        <v>18</v>
      </c>
      <c r="F118" s="38">
        <v>5</v>
      </c>
      <c r="G118" s="26" t="s">
        <v>78</v>
      </c>
      <c r="H118" s="26" t="s">
        <v>79</v>
      </c>
      <c r="I118" s="38">
        <v>56</v>
      </c>
      <c r="J118" s="38">
        <v>303</v>
      </c>
      <c r="K118" s="38">
        <v>47</v>
      </c>
      <c r="L118" s="38">
        <v>16</v>
      </c>
      <c r="M118" s="38">
        <v>7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v>2226</v>
      </c>
      <c r="C122" s="40">
        <v>6042</v>
      </c>
      <c r="D122" s="40">
        <v>958</v>
      </c>
      <c r="E122" s="40">
        <v>496</v>
      </c>
      <c r="F122" s="40">
        <v>210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7" t="s">
        <v>186</v>
      </c>
      <c r="C130" s="147" t="s">
        <v>184</v>
      </c>
      <c r="D130" s="147" t="s">
        <v>185</v>
      </c>
      <c r="E130" s="147" t="s">
        <v>187</v>
      </c>
      <c r="F130" s="147" t="s">
        <v>188</v>
      </c>
      <c r="G130" s="147" t="s">
        <v>4</v>
      </c>
      <c r="H130" s="144" t="s">
        <v>147</v>
      </c>
      <c r="I130" s="147" t="s">
        <v>186</v>
      </c>
      <c r="J130" s="147" t="s">
        <v>184</v>
      </c>
      <c r="K130" s="147" t="s">
        <v>185</v>
      </c>
      <c r="L130" s="147" t="s">
        <v>187</v>
      </c>
      <c r="M130" s="147" t="s">
        <v>188</v>
      </c>
      <c r="N130" s="129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29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1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29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v>2226</v>
      </c>
      <c r="J137" s="42">
        <v>6042</v>
      </c>
      <c r="K137" s="42">
        <v>958</v>
      </c>
      <c r="L137" s="42">
        <v>496</v>
      </c>
      <c r="M137" s="42">
        <v>210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v>602</v>
      </c>
      <c r="C139" s="37">
        <v>1656</v>
      </c>
      <c r="D139" s="37">
        <v>259</v>
      </c>
      <c r="E139" s="37">
        <v>180</v>
      </c>
      <c r="F139" s="37">
        <v>81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586</v>
      </c>
      <c r="C140" s="38">
        <v>1641</v>
      </c>
      <c r="D140" s="38">
        <v>253</v>
      </c>
      <c r="E140" s="38">
        <v>176</v>
      </c>
      <c r="F140" s="38">
        <v>78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16</v>
      </c>
      <c r="C141" s="38">
        <v>15</v>
      </c>
      <c r="D141" s="38">
        <v>6</v>
      </c>
      <c r="E141" s="38">
        <v>4</v>
      </c>
      <c r="F141" s="38">
        <v>3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v>1624</v>
      </c>
      <c r="C144" s="40">
        <v>4386</v>
      </c>
      <c r="D144" s="40">
        <v>699</v>
      </c>
      <c r="E144" s="40">
        <v>316</v>
      </c>
      <c r="F144" s="40">
        <v>129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7" t="s">
        <v>186</v>
      </c>
      <c r="C154" s="147" t="s">
        <v>184</v>
      </c>
      <c r="D154" s="147" t="s">
        <v>185</v>
      </c>
      <c r="E154" s="147" t="s">
        <v>187</v>
      </c>
      <c r="F154" s="147" t="s">
        <v>188</v>
      </c>
      <c r="G154" s="147" t="s">
        <v>4</v>
      </c>
      <c r="H154" s="144" t="s">
        <v>147</v>
      </c>
      <c r="I154" s="147" t="s">
        <v>186</v>
      </c>
      <c r="J154" s="147" t="s">
        <v>184</v>
      </c>
      <c r="K154" s="147" t="s">
        <v>185</v>
      </c>
      <c r="L154" s="147" t="s">
        <v>187</v>
      </c>
      <c r="M154" s="147" t="s">
        <v>188</v>
      </c>
      <c r="N154" s="129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29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1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29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v>2226</v>
      </c>
      <c r="J161" s="42">
        <v>6042</v>
      </c>
      <c r="K161" s="42">
        <v>958</v>
      </c>
      <c r="L161" s="42">
        <v>496</v>
      </c>
      <c r="M161" s="42">
        <v>210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v>1975</v>
      </c>
      <c r="C163" s="37">
        <v>5346</v>
      </c>
      <c r="D163" s="37">
        <v>930</v>
      </c>
      <c r="E163" s="37">
        <v>493</v>
      </c>
      <c r="F163" s="37">
        <v>215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v>602</v>
      </c>
      <c r="C164" s="38">
        <v>1656</v>
      </c>
      <c r="D164" s="38">
        <v>259</v>
      </c>
      <c r="E164" s="38">
        <v>180</v>
      </c>
      <c r="F164" s="38">
        <v>81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v>1373</v>
      </c>
      <c r="C165" s="38">
        <v>3690</v>
      </c>
      <c r="D165" s="38">
        <v>671</v>
      </c>
      <c r="E165" s="38">
        <v>313</v>
      </c>
      <c r="F165" s="38">
        <v>134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v>251</v>
      </c>
      <c r="C169" s="40">
        <v>696</v>
      </c>
      <c r="D169" s="40">
        <v>28</v>
      </c>
      <c r="E169" s="40">
        <v>3</v>
      </c>
      <c r="F169" s="40">
        <v>-5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7" t="s">
        <v>186</v>
      </c>
      <c r="C177" s="147" t="s">
        <v>184</v>
      </c>
      <c r="D177" s="147" t="s">
        <v>185</v>
      </c>
      <c r="E177" s="147" t="s">
        <v>187</v>
      </c>
      <c r="F177" s="147" t="s">
        <v>188</v>
      </c>
      <c r="G177" s="147" t="s">
        <v>4</v>
      </c>
      <c r="H177" s="144" t="s">
        <v>147</v>
      </c>
      <c r="I177" s="147" t="s">
        <v>186</v>
      </c>
      <c r="J177" s="147" t="s">
        <v>184</v>
      </c>
      <c r="K177" s="147" t="s">
        <v>185</v>
      </c>
      <c r="L177" s="147" t="s">
        <v>187</v>
      </c>
      <c r="M177" s="147" t="s">
        <v>188</v>
      </c>
      <c r="N177" s="129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29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1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29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v>1624</v>
      </c>
      <c r="J184" s="42">
        <v>4386</v>
      </c>
      <c r="K184" s="42">
        <v>699</v>
      </c>
      <c r="L184" s="42">
        <v>316</v>
      </c>
      <c r="M184" s="42">
        <v>129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v>1373</v>
      </c>
      <c r="C186" s="37">
        <v>3690</v>
      </c>
      <c r="D186" s="37">
        <v>671</v>
      </c>
      <c r="E186" s="37">
        <v>313</v>
      </c>
      <c r="F186" s="37">
        <v>134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v>1373</v>
      </c>
      <c r="C187" s="38">
        <v>3690</v>
      </c>
      <c r="D187" s="38">
        <v>671</v>
      </c>
      <c r="E187" s="38">
        <v>313</v>
      </c>
      <c r="F187" s="38">
        <v>134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37"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v>251</v>
      </c>
      <c r="C191" s="40">
        <v>696</v>
      </c>
      <c r="D191" s="40">
        <v>28</v>
      </c>
      <c r="E191" s="40">
        <v>3</v>
      </c>
      <c r="F191" s="40">
        <v>-5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7" t="s">
        <v>186</v>
      </c>
      <c r="C202" s="147" t="s">
        <v>184</v>
      </c>
      <c r="D202" s="147" t="s">
        <v>185</v>
      </c>
      <c r="E202" s="147" t="s">
        <v>187</v>
      </c>
      <c r="F202" s="147" t="s">
        <v>188</v>
      </c>
      <c r="G202" s="147" t="s">
        <v>4</v>
      </c>
      <c r="H202" s="144" t="s">
        <v>147</v>
      </c>
      <c r="I202" s="147" t="s">
        <v>186</v>
      </c>
      <c r="J202" s="147" t="s">
        <v>184</v>
      </c>
      <c r="K202" s="147" t="s">
        <v>185</v>
      </c>
      <c r="L202" s="147" t="s">
        <v>187</v>
      </c>
      <c r="M202" s="147" t="s">
        <v>188</v>
      </c>
      <c r="N202" s="129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29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1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29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v>251</v>
      </c>
      <c r="J209" s="42">
        <v>696</v>
      </c>
      <c r="K209" s="42">
        <v>28</v>
      </c>
      <c r="L209" s="42">
        <v>3</v>
      </c>
      <c r="M209" s="42">
        <v>-5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v>127</v>
      </c>
      <c r="J211" s="37">
        <v>1062</v>
      </c>
      <c r="K211" s="37">
        <v>80</v>
      </c>
      <c r="L211" s="37">
        <v>52</v>
      </c>
      <c r="M211" s="37">
        <v>26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46</v>
      </c>
      <c r="J212" s="38">
        <v>956</v>
      </c>
      <c r="K212" s="38">
        <v>45</v>
      </c>
      <c r="L212" s="38">
        <v>16</v>
      </c>
      <c r="M212" s="38">
        <v>7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11</v>
      </c>
      <c r="J213" s="38">
        <v>9</v>
      </c>
      <c r="K213" s="38">
        <v>3</v>
      </c>
      <c r="L213" s="38">
        <v>1</v>
      </c>
      <c r="M213" s="38">
        <v>1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70</v>
      </c>
      <c r="J214" s="38">
        <v>97</v>
      </c>
      <c r="K214" s="38">
        <v>32</v>
      </c>
      <c r="L214" s="38">
        <v>35</v>
      </c>
      <c r="M214" s="38">
        <v>18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64</v>
      </c>
      <c r="J216" s="39">
        <v>69</v>
      </c>
      <c r="K216" s="39">
        <v>31</v>
      </c>
      <c r="L216" s="39">
        <v>31</v>
      </c>
      <c r="M216" s="39">
        <v>18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v>-15</v>
      </c>
      <c r="J218" s="37">
        <v>-310</v>
      </c>
      <c r="K218" s="37">
        <v>-6</v>
      </c>
      <c r="L218" s="37">
        <v>-28</v>
      </c>
      <c r="M218" s="37">
        <v>-13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-11</v>
      </c>
      <c r="J220" s="38">
        <v>-136</v>
      </c>
      <c r="K220" s="38">
        <v>-1</v>
      </c>
      <c r="L220" s="38">
        <v>-3</v>
      </c>
      <c r="M220" s="38">
        <v>-2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-4</v>
      </c>
      <c r="J221" s="38">
        <v>-174</v>
      </c>
      <c r="K221" s="38">
        <v>-5</v>
      </c>
      <c r="L221" s="38">
        <v>-25</v>
      </c>
      <c r="M221" s="38">
        <v>-11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-3</v>
      </c>
      <c r="J223" s="39">
        <v>-72</v>
      </c>
      <c r="K223" s="39">
        <v>-5</v>
      </c>
      <c r="L223" s="39">
        <v>-2</v>
      </c>
      <c r="M223" s="39">
        <v>-11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v>363</v>
      </c>
      <c r="C226" s="40">
        <v>1448</v>
      </c>
      <c r="D226" s="40">
        <v>102</v>
      </c>
      <c r="E226" s="40">
        <v>27</v>
      </c>
      <c r="F226" s="40">
        <v>8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7" t="s">
        <v>186</v>
      </c>
      <c r="C234" s="147" t="s">
        <v>184</v>
      </c>
      <c r="D234" s="147" t="s">
        <v>185</v>
      </c>
      <c r="E234" s="147" t="s">
        <v>187</v>
      </c>
      <c r="F234" s="147" t="s">
        <v>188</v>
      </c>
      <c r="G234" s="147" t="s">
        <v>4</v>
      </c>
      <c r="H234" s="144" t="s">
        <v>147</v>
      </c>
      <c r="I234" s="147" t="s">
        <v>186</v>
      </c>
      <c r="J234" s="147" t="s">
        <v>184</v>
      </c>
      <c r="K234" s="147" t="s">
        <v>185</v>
      </c>
      <c r="L234" s="147" t="s">
        <v>187</v>
      </c>
      <c r="M234" s="147" t="s">
        <v>188</v>
      </c>
      <c r="N234" s="129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29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1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9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v>363</v>
      </c>
      <c r="J241" s="42">
        <v>1448</v>
      </c>
      <c r="K241" s="42">
        <v>102</v>
      </c>
      <c r="L241" s="42">
        <v>27</v>
      </c>
      <c r="M241" s="42">
        <v>8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v>309</v>
      </c>
      <c r="C243" s="37">
        <v>409</v>
      </c>
      <c r="D243" s="37">
        <v>78</v>
      </c>
      <c r="E243" s="37">
        <v>89</v>
      </c>
      <c r="F243" s="37">
        <v>33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309</v>
      </c>
      <c r="C244" s="41">
        <v>409</v>
      </c>
      <c r="D244" s="41">
        <v>81</v>
      </c>
      <c r="E244" s="41">
        <v>87</v>
      </c>
      <c r="F244" s="41">
        <v>33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-344</v>
      </c>
      <c r="C245" s="37">
        <v>-520</v>
      </c>
      <c r="D245" s="37">
        <v>-113</v>
      </c>
      <c r="E245" s="37">
        <v>-101</v>
      </c>
      <c r="F245" s="37">
        <v>-48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0</v>
      </c>
      <c r="C246" s="41">
        <v>0</v>
      </c>
      <c r="D246" s="41">
        <v>-3</v>
      </c>
      <c r="E246" s="41">
        <v>2</v>
      </c>
      <c r="F246" s="41">
        <v>0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18</v>
      </c>
      <c r="C247" s="37">
        <v>78</v>
      </c>
      <c r="D247" s="37">
        <v>6</v>
      </c>
      <c r="E247" s="37">
        <v>-7</v>
      </c>
      <c r="F247" s="37">
        <v>2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v>380</v>
      </c>
      <c r="C249" s="40">
        <v>1481</v>
      </c>
      <c r="D249" s="40">
        <v>131</v>
      </c>
      <c r="E249" s="40">
        <v>46</v>
      </c>
      <c r="F249" s="40">
        <v>21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8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1"/>
    <col min="13" max="13" width="3" style="5" customWidth="1"/>
    <col min="14" max="16384" width="11.42578125" style="5"/>
  </cols>
  <sheetData>
    <row r="1" spans="1:15" s="2" customFormat="1" ht="11.25" customHeight="1">
      <c r="B1" s="101"/>
      <c r="C1" s="101"/>
      <c r="D1" s="101"/>
      <c r="E1" s="101"/>
      <c r="F1" s="101"/>
      <c r="G1" s="101"/>
      <c r="I1" s="101"/>
      <c r="J1" s="101"/>
      <c r="K1" s="1"/>
      <c r="L1" s="127"/>
    </row>
    <row r="2" spans="1:15" s="114" customFormat="1" ht="18">
      <c r="A2" s="112"/>
      <c r="B2" s="100" t="s">
        <v>194</v>
      </c>
      <c r="C2" s="100"/>
      <c r="D2" s="100"/>
      <c r="E2" s="100"/>
      <c r="F2" s="112"/>
      <c r="G2" s="112"/>
      <c r="I2" s="112"/>
      <c r="J2" s="112"/>
      <c r="K2" s="113"/>
      <c r="L2" s="128"/>
    </row>
    <row r="3" spans="1:15" s="114" customFormat="1" ht="18.75">
      <c r="A3" s="112"/>
      <c r="B3" s="124" t="s">
        <v>205</v>
      </c>
      <c r="C3" s="124"/>
      <c r="D3" s="124"/>
      <c r="E3" s="124"/>
      <c r="F3" s="112"/>
      <c r="G3" s="112"/>
      <c r="I3" s="112"/>
      <c r="J3" s="112"/>
      <c r="K3" s="113"/>
      <c r="L3" s="128"/>
    </row>
    <row r="4" spans="1:15">
      <c r="A4" s="101"/>
      <c r="B4" s="102" t="s">
        <v>0</v>
      </c>
      <c r="C4" s="102"/>
      <c r="D4" s="102"/>
      <c r="E4" s="102"/>
      <c r="F4" s="101"/>
      <c r="G4" s="101"/>
      <c r="I4" s="101"/>
      <c r="J4" s="101"/>
      <c r="K4" s="125" t="s">
        <v>157</v>
      </c>
    </row>
    <row r="5" spans="1:15" ht="12.75" customHeight="1">
      <c r="N5" s="114"/>
      <c r="O5" s="114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29"/>
      <c r="N6" s="114"/>
      <c r="O6" s="114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29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30"/>
      <c r="N9" s="9"/>
      <c r="O9" s="9"/>
    </row>
    <row r="10" spans="1:15" s="9" customFormat="1" ht="3.75" customHeight="1">
      <c r="B10" s="150" t="s">
        <v>189</v>
      </c>
      <c r="C10" s="150" t="s">
        <v>190</v>
      </c>
      <c r="D10" s="150" t="s">
        <v>192</v>
      </c>
      <c r="E10" s="150" t="s">
        <v>193</v>
      </c>
      <c r="F10" s="147" t="s">
        <v>4</v>
      </c>
      <c r="G10" s="144" t="s">
        <v>147</v>
      </c>
      <c r="H10" s="147" t="s">
        <v>189</v>
      </c>
      <c r="I10" s="147" t="s">
        <v>190</v>
      </c>
      <c r="J10" s="147" t="s">
        <v>192</v>
      </c>
      <c r="K10" s="147" t="s">
        <v>193</v>
      </c>
      <c r="L10" s="129"/>
      <c r="N10" s="5"/>
      <c r="O10" s="5"/>
    </row>
    <row r="11" spans="1:15" s="9" customFormat="1" ht="44.1" customHeight="1">
      <c r="B11" s="151"/>
      <c r="C11" s="151"/>
      <c r="D11" s="151"/>
      <c r="E11" s="151"/>
      <c r="F11" s="148"/>
      <c r="G11" s="145"/>
      <c r="H11" s="148"/>
      <c r="I11" s="148"/>
      <c r="J11" s="148"/>
      <c r="K11" s="148"/>
      <c r="L11" s="129"/>
    </row>
    <row r="12" spans="1:15" s="13" customFormat="1" ht="3" customHeight="1">
      <c r="B12" s="151"/>
      <c r="C12" s="151"/>
      <c r="D12" s="151"/>
      <c r="E12" s="151"/>
      <c r="F12" s="148"/>
      <c r="G12" s="145"/>
      <c r="H12" s="148"/>
      <c r="I12" s="148"/>
      <c r="J12" s="148"/>
      <c r="K12" s="148"/>
      <c r="L12" s="131"/>
      <c r="N12" s="12"/>
      <c r="O12" s="12"/>
    </row>
    <row r="13" spans="1:15" s="9" customFormat="1" ht="12.75" customHeight="1">
      <c r="B13" s="151"/>
      <c r="C13" s="151"/>
      <c r="D13" s="151"/>
      <c r="E13" s="151"/>
      <c r="F13" s="148"/>
      <c r="G13" s="145"/>
      <c r="H13" s="148"/>
      <c r="I13" s="148"/>
      <c r="J13" s="148"/>
      <c r="K13" s="148"/>
      <c r="L13" s="129"/>
    </row>
    <row r="14" spans="1:15" s="9" customFormat="1" ht="3" customHeight="1">
      <c r="B14" s="152"/>
      <c r="C14" s="152"/>
      <c r="D14" s="152"/>
      <c r="E14" s="152"/>
      <c r="F14" s="149"/>
      <c r="G14" s="146"/>
      <c r="H14" s="149"/>
      <c r="I14" s="149"/>
      <c r="J14" s="149"/>
      <c r="K14" s="149"/>
      <c r="L14" s="129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2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v>4391</v>
      </c>
      <c r="I16" s="37">
        <v>4308</v>
      </c>
      <c r="J16" s="37">
        <v>199</v>
      </c>
      <c r="K16" s="37">
        <v>184</v>
      </c>
      <c r="L16" s="133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510</v>
      </c>
      <c r="I17" s="38">
        <v>604</v>
      </c>
      <c r="J17" s="38">
        <v>15</v>
      </c>
      <c r="K17" s="38">
        <v>12</v>
      </c>
      <c r="L17" s="134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16</v>
      </c>
      <c r="I18" s="38">
        <v>14</v>
      </c>
      <c r="J18" s="38">
        <v>0</v>
      </c>
      <c r="K18" s="38">
        <v>0</v>
      </c>
      <c r="L18" s="134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v>3865</v>
      </c>
      <c r="I19" s="38">
        <v>3690</v>
      </c>
      <c r="J19" s="38">
        <v>184</v>
      </c>
      <c r="K19" s="38">
        <v>172</v>
      </c>
      <c r="L19" s="134"/>
      <c r="N19" s="116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77</v>
      </c>
      <c r="I20" s="46">
        <v>176</v>
      </c>
      <c r="J20" s="46">
        <v>3</v>
      </c>
      <c r="K20" s="46">
        <v>1</v>
      </c>
      <c r="L20" s="135"/>
      <c r="N20" s="116"/>
      <c r="O20" s="18"/>
    </row>
    <row r="21" spans="2:15" s="16" customFormat="1" ht="16.149999999999999" customHeight="1">
      <c r="B21" s="37">
        <v>1770</v>
      </c>
      <c r="C21" s="37">
        <v>1922</v>
      </c>
      <c r="D21" s="37">
        <v>74</v>
      </c>
      <c r="E21" s="37">
        <v>99</v>
      </c>
      <c r="F21" s="51" t="s">
        <v>12</v>
      </c>
      <c r="G21" s="51" t="s">
        <v>13</v>
      </c>
      <c r="H21" s="37"/>
      <c r="I21" s="37"/>
      <c r="J21" s="37"/>
      <c r="K21" s="37"/>
      <c r="L21" s="133"/>
      <c r="N21" s="116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4"/>
      <c r="N22" s="116"/>
    </row>
    <row r="23" spans="2:15" s="20" customFormat="1" ht="16.149999999999999" customHeight="1">
      <c r="B23" s="40">
        <v>2621</v>
      </c>
      <c r="C23" s="40">
        <v>2386</v>
      </c>
      <c r="D23" s="40">
        <v>125</v>
      </c>
      <c r="E23" s="40">
        <v>85</v>
      </c>
      <c r="F23" s="54" t="s">
        <v>133</v>
      </c>
      <c r="G23" s="54" t="s">
        <v>14</v>
      </c>
      <c r="H23" s="40"/>
      <c r="I23" s="40"/>
      <c r="J23" s="40"/>
      <c r="K23" s="40"/>
      <c r="L23" s="136"/>
      <c r="N23" s="116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6"/>
      <c r="N24" s="116"/>
      <c r="O24" s="16"/>
    </row>
    <row r="25" spans="2:15" s="16" customFormat="1" ht="16.149999999999999" customHeight="1">
      <c r="B25" s="37">
        <v>537</v>
      </c>
      <c r="C25" s="37">
        <v>652</v>
      </c>
      <c r="D25" s="37">
        <v>11</v>
      </c>
      <c r="E25" s="37">
        <v>10</v>
      </c>
      <c r="F25" s="51" t="s">
        <v>118</v>
      </c>
      <c r="G25" s="51" t="s">
        <v>15</v>
      </c>
      <c r="H25" s="37"/>
      <c r="I25" s="37"/>
      <c r="J25" s="37"/>
      <c r="K25" s="37"/>
      <c r="L25" s="133"/>
      <c r="N25" s="116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6"/>
      <c r="N26" s="116"/>
    </row>
    <row r="27" spans="2:15" s="20" customFormat="1" ht="16.149999999999999" customHeight="1">
      <c r="B27" s="40">
        <v>2084</v>
      </c>
      <c r="C27" s="40">
        <v>1734</v>
      </c>
      <c r="D27" s="40">
        <v>114</v>
      </c>
      <c r="E27" s="40">
        <v>75</v>
      </c>
      <c r="F27" s="54" t="s">
        <v>16</v>
      </c>
      <c r="G27" s="54" t="s">
        <v>17</v>
      </c>
      <c r="H27" s="40"/>
      <c r="I27" s="40"/>
      <c r="J27" s="40"/>
      <c r="K27" s="40"/>
      <c r="L27" s="136"/>
      <c r="N27" s="116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2"/>
      <c r="N28" s="116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6"/>
      <c r="O29" s="20"/>
    </row>
    <row r="30" spans="2:15" ht="15.95" customHeight="1">
      <c r="N30" s="116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29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29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29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29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30"/>
      <c r="N37" s="9"/>
      <c r="O37" s="9"/>
    </row>
    <row r="38" spans="2:15" s="9" customFormat="1" ht="3.75" customHeight="1">
      <c r="B38" s="147" t="s">
        <v>189</v>
      </c>
      <c r="C38" s="147" t="s">
        <v>190</v>
      </c>
      <c r="D38" s="147" t="s">
        <v>192</v>
      </c>
      <c r="E38" s="147" t="s">
        <v>193</v>
      </c>
      <c r="F38" s="147" t="s">
        <v>4</v>
      </c>
      <c r="G38" s="144" t="s">
        <v>147</v>
      </c>
      <c r="H38" s="147" t="s">
        <v>189</v>
      </c>
      <c r="I38" s="147" t="s">
        <v>190</v>
      </c>
      <c r="J38" s="147" t="s">
        <v>192</v>
      </c>
      <c r="K38" s="147" t="s">
        <v>193</v>
      </c>
      <c r="L38" s="129"/>
      <c r="N38" s="5"/>
      <c r="O38" s="5"/>
    </row>
    <row r="39" spans="2:15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  <c r="L39" s="129"/>
    </row>
    <row r="40" spans="2:15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  <c r="L40" s="131"/>
      <c r="N40" s="12"/>
      <c r="O40" s="12"/>
    </row>
    <row r="41" spans="2:15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  <c r="L41" s="129"/>
    </row>
    <row r="42" spans="2:15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  <c r="L42" s="129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2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v>2084</v>
      </c>
      <c r="I44" s="42">
        <v>1734</v>
      </c>
      <c r="J44" s="42">
        <v>114</v>
      </c>
      <c r="K44" s="42">
        <v>75</v>
      </c>
      <c r="L44" s="136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4"/>
      <c r="N45" s="9"/>
      <c r="O45" s="9"/>
    </row>
    <row r="46" spans="2:15" s="16" customFormat="1" ht="16.149999999999999" customHeight="1">
      <c r="B46" s="37">
        <v>2083</v>
      </c>
      <c r="C46" s="37">
        <v>1732</v>
      </c>
      <c r="D46" s="37">
        <v>114</v>
      </c>
      <c r="E46" s="37">
        <v>75</v>
      </c>
      <c r="F46" s="67" t="s">
        <v>21</v>
      </c>
      <c r="G46" s="51" t="s">
        <v>22</v>
      </c>
      <c r="H46" s="37"/>
      <c r="I46" s="37"/>
      <c r="J46" s="37"/>
      <c r="K46" s="37"/>
      <c r="L46" s="133"/>
      <c r="N46" s="15"/>
      <c r="O46" s="15"/>
    </row>
    <row r="47" spans="2:15" s="18" customFormat="1" ht="16.149999999999999" customHeight="1">
      <c r="B47" s="38">
        <v>1628</v>
      </c>
      <c r="C47" s="38">
        <v>1344</v>
      </c>
      <c r="D47" s="38">
        <v>94</v>
      </c>
      <c r="E47" s="38">
        <v>58</v>
      </c>
      <c r="F47" s="68" t="s">
        <v>23</v>
      </c>
      <c r="G47" s="69" t="s">
        <v>24</v>
      </c>
      <c r="H47" s="38"/>
      <c r="I47" s="38"/>
      <c r="J47" s="38"/>
      <c r="K47" s="38"/>
      <c r="L47" s="134"/>
      <c r="N47" s="116"/>
      <c r="O47" s="20"/>
    </row>
    <row r="48" spans="2:15" s="18" customFormat="1" ht="16.149999999999999" customHeight="1">
      <c r="B48" s="38">
        <v>455</v>
      </c>
      <c r="C48" s="38">
        <v>388</v>
      </c>
      <c r="D48" s="38">
        <v>20</v>
      </c>
      <c r="E48" s="38">
        <v>17</v>
      </c>
      <c r="F48" s="68" t="s">
        <v>25</v>
      </c>
      <c r="G48" s="69" t="s">
        <v>148</v>
      </c>
      <c r="H48" s="38"/>
      <c r="I48" s="38"/>
      <c r="J48" s="38"/>
      <c r="K48" s="38"/>
      <c r="L48" s="134"/>
      <c r="N48" s="117"/>
    </row>
    <row r="49" spans="2:15" s="18" customFormat="1" ht="16.149999999999999" customHeight="1">
      <c r="B49" s="96">
        <v>441</v>
      </c>
      <c r="C49" s="96">
        <v>366</v>
      </c>
      <c r="D49" s="96">
        <v>19</v>
      </c>
      <c r="E49" s="96">
        <v>16</v>
      </c>
      <c r="F49" s="97" t="s">
        <v>26</v>
      </c>
      <c r="G49" s="98" t="s">
        <v>27</v>
      </c>
      <c r="H49" s="47"/>
      <c r="I49" s="47"/>
      <c r="J49" s="47"/>
      <c r="K49" s="47"/>
      <c r="L49" s="134"/>
      <c r="N49" s="116"/>
      <c r="O49" s="16"/>
    </row>
    <row r="50" spans="2:15" s="18" customFormat="1" ht="16.149999999999999" customHeight="1">
      <c r="B50" s="96">
        <v>14</v>
      </c>
      <c r="C50" s="96">
        <v>22</v>
      </c>
      <c r="D50" s="96">
        <v>1</v>
      </c>
      <c r="E50" s="96">
        <v>1</v>
      </c>
      <c r="F50" s="99" t="s">
        <v>28</v>
      </c>
      <c r="G50" s="98" t="s">
        <v>29</v>
      </c>
      <c r="H50" s="47"/>
      <c r="I50" s="47"/>
      <c r="J50" s="47"/>
      <c r="K50" s="47"/>
      <c r="L50" s="134"/>
      <c r="N50" s="116"/>
    </row>
    <row r="51" spans="2:15" s="16" customFormat="1" ht="16.149999999999999" customHeight="1">
      <c r="B51" s="37">
        <v>1</v>
      </c>
      <c r="C51" s="37">
        <v>2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3"/>
      <c r="N51" s="116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3"/>
      <c r="N52" s="116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4"/>
      <c r="N53" s="116"/>
    </row>
    <row r="54" spans="2:15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70" t="s">
        <v>34</v>
      </c>
      <c r="G54" s="54" t="s">
        <v>35</v>
      </c>
      <c r="H54" s="40"/>
      <c r="I54" s="40"/>
      <c r="J54" s="40"/>
      <c r="K54" s="40"/>
      <c r="L54" s="136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2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29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29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30"/>
      <c r="N61" s="9"/>
      <c r="O61" s="9"/>
    </row>
    <row r="62" spans="2:15" s="9" customFormat="1" ht="3.75" customHeight="1">
      <c r="B62" s="147" t="s">
        <v>189</v>
      </c>
      <c r="C62" s="147" t="s">
        <v>190</v>
      </c>
      <c r="D62" s="147" t="s">
        <v>192</v>
      </c>
      <c r="E62" s="147" t="s">
        <v>193</v>
      </c>
      <c r="F62" s="147" t="s">
        <v>4</v>
      </c>
      <c r="G62" s="144" t="s">
        <v>147</v>
      </c>
      <c r="H62" s="147" t="s">
        <v>189</v>
      </c>
      <c r="I62" s="147" t="s">
        <v>190</v>
      </c>
      <c r="J62" s="147" t="s">
        <v>192</v>
      </c>
      <c r="K62" s="147" t="s">
        <v>193</v>
      </c>
      <c r="L62" s="129"/>
      <c r="N62" s="5"/>
      <c r="O62" s="5"/>
    </row>
    <row r="63" spans="2:15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  <c r="L63" s="129"/>
    </row>
    <row r="64" spans="2:15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  <c r="L64" s="131"/>
      <c r="N64" s="12"/>
      <c r="O64" s="12"/>
    </row>
    <row r="65" spans="2:15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  <c r="L65" s="129"/>
    </row>
    <row r="66" spans="2:15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  <c r="L66" s="129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2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v>0</v>
      </c>
      <c r="I68" s="42">
        <v>0</v>
      </c>
      <c r="J68" s="42">
        <v>0</v>
      </c>
      <c r="K68" s="42">
        <v>0</v>
      </c>
      <c r="L68" s="136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4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v>1973</v>
      </c>
      <c r="I70" s="37">
        <v>7930</v>
      </c>
      <c r="J70" s="37">
        <v>90</v>
      </c>
      <c r="K70" s="37">
        <v>88</v>
      </c>
      <c r="L70" s="133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v>67</v>
      </c>
      <c r="I71" s="38">
        <v>7348</v>
      </c>
      <c r="J71" s="38">
        <v>80</v>
      </c>
      <c r="K71" s="38">
        <v>77</v>
      </c>
      <c r="L71" s="134"/>
      <c r="N71" s="116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5443</v>
      </c>
      <c r="J72" s="38">
        <v>0</v>
      </c>
      <c r="K72" s="38">
        <v>0</v>
      </c>
      <c r="L72" s="134"/>
      <c r="N72" s="116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1</v>
      </c>
      <c r="J73" s="38">
        <v>22</v>
      </c>
      <c r="K73" s="38">
        <v>21</v>
      </c>
      <c r="L73" s="134"/>
      <c r="N73" s="116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67</v>
      </c>
      <c r="I74" s="38">
        <v>1904</v>
      </c>
      <c r="J74" s="38">
        <v>58</v>
      </c>
      <c r="K74" s="38">
        <v>56</v>
      </c>
      <c r="L74" s="134"/>
      <c r="N74" s="116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1906</v>
      </c>
      <c r="I75" s="38">
        <v>582</v>
      </c>
      <c r="J75" s="38">
        <v>10</v>
      </c>
      <c r="K75" s="38">
        <v>11</v>
      </c>
      <c r="L75" s="134"/>
      <c r="N75" s="116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v>-111</v>
      </c>
      <c r="I76" s="37">
        <v>-189</v>
      </c>
      <c r="J76" s="37">
        <v>-1</v>
      </c>
      <c r="K76" s="37">
        <v>-1</v>
      </c>
      <c r="L76" s="133"/>
      <c r="N76" s="116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-108</v>
      </c>
      <c r="I77" s="38">
        <v>-181</v>
      </c>
      <c r="J77" s="38">
        <v>-1</v>
      </c>
      <c r="K77" s="38">
        <v>-1</v>
      </c>
      <c r="L77" s="134"/>
      <c r="N77" s="116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-3</v>
      </c>
      <c r="I78" s="38">
        <v>-8</v>
      </c>
      <c r="J78" s="38">
        <v>0</v>
      </c>
      <c r="K78" s="38">
        <v>0</v>
      </c>
      <c r="L78" s="134"/>
      <c r="N78" s="116"/>
    </row>
    <row r="79" spans="2:15" s="16" customFormat="1" ht="16.149999999999999" customHeight="1">
      <c r="B79" s="37">
        <v>42</v>
      </c>
      <c r="C79" s="37">
        <v>90</v>
      </c>
      <c r="D79" s="37">
        <v>3</v>
      </c>
      <c r="E79" s="37">
        <v>2</v>
      </c>
      <c r="F79" s="76" t="s">
        <v>48</v>
      </c>
      <c r="G79" s="60" t="s">
        <v>49</v>
      </c>
      <c r="H79" s="37">
        <v>42</v>
      </c>
      <c r="I79" s="37">
        <v>42</v>
      </c>
      <c r="J79" s="37">
        <v>0</v>
      </c>
      <c r="K79" s="37">
        <v>0</v>
      </c>
      <c r="L79" s="133"/>
      <c r="N79" s="116"/>
    </row>
    <row r="80" spans="2:15" s="18" customFormat="1" ht="16.149999999999999" customHeight="1">
      <c r="B80" s="47">
        <v>41</v>
      </c>
      <c r="C80" s="47">
        <v>90</v>
      </c>
      <c r="D80" s="47">
        <v>3</v>
      </c>
      <c r="E80" s="47">
        <v>2</v>
      </c>
      <c r="F80" s="26" t="s">
        <v>50</v>
      </c>
      <c r="G80" s="26" t="s">
        <v>134</v>
      </c>
      <c r="H80" s="47">
        <v>27</v>
      </c>
      <c r="I80" s="47">
        <v>39</v>
      </c>
      <c r="J80" s="47">
        <v>0</v>
      </c>
      <c r="K80" s="47">
        <v>0</v>
      </c>
      <c r="L80" s="134"/>
      <c r="N80" s="116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13</v>
      </c>
      <c r="I81" s="47">
        <v>2</v>
      </c>
      <c r="J81" s="47">
        <v>0</v>
      </c>
      <c r="K81" s="47">
        <v>0</v>
      </c>
      <c r="L81" s="134"/>
      <c r="N81" s="116"/>
    </row>
    <row r="82" spans="2:15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2</v>
      </c>
      <c r="I82" s="47">
        <v>1</v>
      </c>
      <c r="J82" s="47">
        <v>0</v>
      </c>
      <c r="K82" s="47">
        <v>0</v>
      </c>
      <c r="L82" s="134"/>
      <c r="N82" s="116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4"/>
      <c r="N83" s="116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4"/>
      <c r="N84" s="116"/>
    </row>
    <row r="85" spans="2:15" s="20" customFormat="1" ht="16.149999999999999" customHeight="1">
      <c r="B85" s="40">
        <v>1862</v>
      </c>
      <c r="C85" s="40">
        <v>7693</v>
      </c>
      <c r="D85" s="40">
        <v>86</v>
      </c>
      <c r="E85" s="40">
        <v>85</v>
      </c>
      <c r="F85" s="70" t="s">
        <v>55</v>
      </c>
      <c r="G85" s="54" t="s">
        <v>56</v>
      </c>
      <c r="H85" s="40"/>
      <c r="I85" s="40"/>
      <c r="J85" s="40"/>
      <c r="K85" s="40"/>
      <c r="L85" s="136"/>
      <c r="N85" s="116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2"/>
      <c r="N86" s="116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6"/>
      <c r="O87" s="18"/>
    </row>
    <row r="88" spans="2:15" ht="15.95" customHeight="1">
      <c r="N88" s="116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29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29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30"/>
      <c r="N92" s="9"/>
      <c r="O92" s="9"/>
    </row>
    <row r="93" spans="2:15" s="9" customFormat="1" ht="3.75" customHeight="1">
      <c r="B93" s="147" t="s">
        <v>189</v>
      </c>
      <c r="C93" s="147" t="s">
        <v>190</v>
      </c>
      <c r="D93" s="147" t="s">
        <v>192</v>
      </c>
      <c r="E93" s="147" t="s">
        <v>193</v>
      </c>
      <c r="F93" s="147" t="s">
        <v>4</v>
      </c>
      <c r="G93" s="144" t="s">
        <v>147</v>
      </c>
      <c r="H93" s="147" t="s">
        <v>189</v>
      </c>
      <c r="I93" s="147" t="s">
        <v>190</v>
      </c>
      <c r="J93" s="147" t="s">
        <v>192</v>
      </c>
      <c r="K93" s="147" t="s">
        <v>193</v>
      </c>
      <c r="L93" s="129"/>
      <c r="N93" s="5"/>
      <c r="O93" s="5"/>
    </row>
    <row r="94" spans="2:15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  <c r="L94" s="129"/>
    </row>
    <row r="95" spans="2:15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  <c r="L95" s="131"/>
      <c r="N95" s="12"/>
      <c r="O95" s="12"/>
    </row>
    <row r="96" spans="2:15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  <c r="L96" s="129"/>
    </row>
    <row r="97" spans="2:15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  <c r="L97" s="129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2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2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v>1862</v>
      </c>
      <c r="I100" s="42">
        <v>7693</v>
      </c>
      <c r="J100" s="42">
        <v>86</v>
      </c>
      <c r="K100" s="42">
        <v>85</v>
      </c>
      <c r="L100" s="136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4"/>
      <c r="N101" s="15"/>
      <c r="O101" s="15"/>
    </row>
    <row r="102" spans="2:15" s="16" customFormat="1" ht="16.149999999999999" customHeight="1">
      <c r="B102" s="37">
        <v>0</v>
      </c>
      <c r="C102" s="37">
        <v>0</v>
      </c>
      <c r="D102" s="37">
        <v>0</v>
      </c>
      <c r="E102" s="37">
        <v>0</v>
      </c>
      <c r="F102" s="76" t="s">
        <v>58</v>
      </c>
      <c r="G102" s="60" t="s">
        <v>59</v>
      </c>
      <c r="H102" s="37">
        <v>279</v>
      </c>
      <c r="I102" s="37">
        <v>6561</v>
      </c>
      <c r="J102" s="37">
        <v>2</v>
      </c>
      <c r="K102" s="37">
        <v>1</v>
      </c>
      <c r="L102" s="133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6277</v>
      </c>
      <c r="J103" s="38">
        <v>0</v>
      </c>
      <c r="K103" s="38">
        <v>0</v>
      </c>
      <c r="L103" s="134"/>
      <c r="N103" s="116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279</v>
      </c>
      <c r="I104" s="38">
        <v>284</v>
      </c>
      <c r="J104" s="38">
        <v>2</v>
      </c>
      <c r="K104" s="38">
        <v>1</v>
      </c>
      <c r="L104" s="134"/>
      <c r="N104" s="116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v>14</v>
      </c>
      <c r="I105" s="37">
        <v>22</v>
      </c>
      <c r="J105" s="37">
        <v>1</v>
      </c>
      <c r="K105" s="37">
        <v>1</v>
      </c>
      <c r="L105" s="133"/>
      <c r="N105" s="116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4"/>
      <c r="N106" s="116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14</v>
      </c>
      <c r="I107" s="38">
        <v>22</v>
      </c>
      <c r="J107" s="38">
        <v>1</v>
      </c>
      <c r="K107" s="38">
        <v>1</v>
      </c>
      <c r="L107" s="134"/>
      <c r="N107" s="116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  <c r="L108" s="134"/>
      <c r="N108" s="116"/>
      <c r="O108" s="16"/>
    </row>
    <row r="109" spans="2:15" s="16" customFormat="1" ht="15">
      <c r="B109" s="37">
        <v>23</v>
      </c>
      <c r="C109" s="37">
        <v>230</v>
      </c>
      <c r="D109" s="37">
        <v>1</v>
      </c>
      <c r="E109" s="37">
        <v>4</v>
      </c>
      <c r="F109" s="76" t="s">
        <v>67</v>
      </c>
      <c r="G109" s="88" t="s">
        <v>152</v>
      </c>
      <c r="H109" s="37"/>
      <c r="I109" s="37"/>
      <c r="J109" s="37"/>
      <c r="K109" s="37"/>
      <c r="L109" s="133"/>
      <c r="N109" s="116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  <c r="L110" s="134"/>
      <c r="N110" s="116"/>
    </row>
    <row r="111" spans="2:15" s="18" customFormat="1" ht="16.149999999999999" customHeight="1">
      <c r="B111" s="38">
        <v>14</v>
      </c>
      <c r="C111" s="38">
        <v>22</v>
      </c>
      <c r="D111" s="38">
        <v>1</v>
      </c>
      <c r="E111" s="38">
        <v>1</v>
      </c>
      <c r="F111" s="68" t="s">
        <v>136</v>
      </c>
      <c r="G111" s="69" t="s">
        <v>119</v>
      </c>
      <c r="H111" s="38"/>
      <c r="I111" s="38"/>
      <c r="J111" s="38"/>
      <c r="K111" s="38"/>
      <c r="L111" s="134"/>
      <c r="N111" s="116"/>
    </row>
    <row r="112" spans="2:15" s="18" customFormat="1" ht="16.149999999999999" customHeight="1">
      <c r="B112" s="38">
        <v>9</v>
      </c>
      <c r="C112" s="38">
        <v>208</v>
      </c>
      <c r="D112" s="38">
        <v>0</v>
      </c>
      <c r="E112" s="38">
        <v>3</v>
      </c>
      <c r="F112" s="68" t="s">
        <v>137</v>
      </c>
      <c r="G112" s="69" t="s">
        <v>154</v>
      </c>
      <c r="H112" s="38"/>
      <c r="I112" s="38"/>
      <c r="J112" s="38"/>
      <c r="K112" s="38"/>
      <c r="L112" s="134"/>
      <c r="N112" s="116"/>
      <c r="O112" s="16"/>
    </row>
    <row r="113" spans="2:15" s="16" customFormat="1" ht="16.149999999999999" customHeight="1">
      <c r="B113" s="37">
        <v>452</v>
      </c>
      <c r="C113" s="37">
        <v>12796</v>
      </c>
      <c r="D113" s="37">
        <v>46</v>
      </c>
      <c r="E113" s="37">
        <v>35</v>
      </c>
      <c r="F113" s="76" t="s">
        <v>69</v>
      </c>
      <c r="G113" s="60" t="s">
        <v>70</v>
      </c>
      <c r="H113" s="37">
        <v>2878</v>
      </c>
      <c r="I113" s="37">
        <v>1649</v>
      </c>
      <c r="J113" s="37">
        <v>169</v>
      </c>
      <c r="K113" s="37">
        <v>153</v>
      </c>
      <c r="L113" s="133"/>
      <c r="N113" s="18"/>
      <c r="O113" s="18"/>
    </row>
    <row r="114" spans="2:15" s="18" customFormat="1" ht="16.149999999999999" customHeight="1">
      <c r="B114" s="38">
        <v>10</v>
      </c>
      <c r="C114" s="38">
        <v>8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4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9</v>
      </c>
      <c r="I115" s="38">
        <v>7</v>
      </c>
      <c r="J115" s="38">
        <v>0</v>
      </c>
      <c r="K115" s="38">
        <v>0</v>
      </c>
      <c r="L115" s="134"/>
    </row>
    <row r="116" spans="2:15" s="18" customFormat="1" ht="16.149999999999999" customHeight="1">
      <c r="B116" s="38">
        <v>308</v>
      </c>
      <c r="C116" s="38">
        <v>12597</v>
      </c>
      <c r="D116" s="38">
        <v>27</v>
      </c>
      <c r="E116" s="38">
        <v>10</v>
      </c>
      <c r="F116" s="68" t="s">
        <v>75</v>
      </c>
      <c r="G116" s="69" t="s">
        <v>155</v>
      </c>
      <c r="H116" s="38">
        <v>2716</v>
      </c>
      <c r="I116" s="38">
        <v>1479</v>
      </c>
      <c r="J116" s="38">
        <v>165</v>
      </c>
      <c r="K116" s="38">
        <v>148</v>
      </c>
      <c r="L116" s="134"/>
      <c r="N116" s="116"/>
      <c r="O116" s="16"/>
    </row>
    <row r="117" spans="2:15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0</v>
      </c>
      <c r="I117" s="38">
        <v>0</v>
      </c>
      <c r="J117" s="38">
        <v>2</v>
      </c>
      <c r="K117" s="38">
        <v>0</v>
      </c>
      <c r="L117" s="134"/>
      <c r="N117" s="116"/>
    </row>
    <row r="118" spans="2:15" s="18" customFormat="1" ht="16.149999999999999" customHeight="1">
      <c r="B118" s="38">
        <v>134</v>
      </c>
      <c r="C118" s="38">
        <v>191</v>
      </c>
      <c r="D118" s="38">
        <v>19</v>
      </c>
      <c r="E118" s="38">
        <v>25</v>
      </c>
      <c r="F118" s="26" t="s">
        <v>78</v>
      </c>
      <c r="G118" s="26" t="s">
        <v>79</v>
      </c>
      <c r="H118" s="38">
        <v>153</v>
      </c>
      <c r="I118" s="38">
        <v>163</v>
      </c>
      <c r="J118" s="38">
        <v>2</v>
      </c>
      <c r="K118" s="38">
        <v>5</v>
      </c>
      <c r="L118" s="134"/>
      <c r="N118" s="116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7"/>
      <c r="M119" s="18"/>
      <c r="N119" s="116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4"/>
      <c r="N120" s="116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4"/>
      <c r="N121" s="116"/>
    </row>
    <row r="122" spans="2:15" s="20" customFormat="1" ht="16.149999999999999" customHeight="1">
      <c r="B122" s="40">
        <v>4558</v>
      </c>
      <c r="C122" s="40">
        <v>2899</v>
      </c>
      <c r="D122" s="40">
        <v>211</v>
      </c>
      <c r="E122" s="40">
        <v>201</v>
      </c>
      <c r="F122" s="70" t="s">
        <v>80</v>
      </c>
      <c r="G122" s="54" t="s">
        <v>81</v>
      </c>
      <c r="H122" s="40"/>
      <c r="I122" s="40"/>
      <c r="J122" s="40"/>
      <c r="K122" s="40"/>
      <c r="L122" s="136"/>
      <c r="N122" s="116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2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6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29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29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30"/>
      <c r="N129" s="9"/>
      <c r="O129" s="9"/>
    </row>
    <row r="130" spans="2:15" s="9" customFormat="1" ht="3.75" customHeight="1">
      <c r="B130" s="147" t="s">
        <v>189</v>
      </c>
      <c r="C130" s="147" t="s">
        <v>190</v>
      </c>
      <c r="D130" s="147" t="s">
        <v>192</v>
      </c>
      <c r="E130" s="147" t="s">
        <v>193</v>
      </c>
      <c r="F130" s="147" t="s">
        <v>4</v>
      </c>
      <c r="G130" s="144" t="s">
        <v>147</v>
      </c>
      <c r="H130" s="147" t="s">
        <v>189</v>
      </c>
      <c r="I130" s="147" t="s">
        <v>190</v>
      </c>
      <c r="J130" s="147" t="s">
        <v>192</v>
      </c>
      <c r="K130" s="147" t="s">
        <v>193</v>
      </c>
      <c r="L130" s="129"/>
      <c r="N130" s="5"/>
      <c r="O130" s="5"/>
    </row>
    <row r="131" spans="2:15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  <c r="L131" s="129"/>
    </row>
    <row r="132" spans="2:15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  <c r="L132" s="131"/>
      <c r="N132" s="12"/>
      <c r="O132" s="12"/>
    </row>
    <row r="133" spans="2:15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  <c r="L133" s="129"/>
    </row>
    <row r="134" spans="2:15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  <c r="L134" s="129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2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2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v>4558</v>
      </c>
      <c r="I137" s="42">
        <v>2899</v>
      </c>
      <c r="J137" s="42">
        <v>211</v>
      </c>
      <c r="K137" s="42">
        <v>201</v>
      </c>
      <c r="L137" s="136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4"/>
      <c r="N138" s="15"/>
      <c r="O138" s="15"/>
    </row>
    <row r="139" spans="2:15" s="16" customFormat="1" ht="16.149999999999999" customHeight="1">
      <c r="B139" s="37">
        <v>1089</v>
      </c>
      <c r="C139" s="37">
        <v>1677</v>
      </c>
      <c r="D139" s="37">
        <v>37</v>
      </c>
      <c r="E139" s="37">
        <v>58</v>
      </c>
      <c r="F139" s="76" t="s">
        <v>83</v>
      </c>
      <c r="G139" s="60" t="s">
        <v>84</v>
      </c>
      <c r="H139" s="37"/>
      <c r="I139" s="37"/>
      <c r="J139" s="37"/>
      <c r="K139" s="37"/>
      <c r="L139" s="133"/>
      <c r="N139" s="15"/>
      <c r="O139" s="15"/>
    </row>
    <row r="140" spans="2:15" s="18" customFormat="1" ht="15" customHeight="1">
      <c r="B140" s="38">
        <v>1050</v>
      </c>
      <c r="C140" s="38">
        <v>1192</v>
      </c>
      <c r="D140" s="38">
        <v>36</v>
      </c>
      <c r="E140" s="38">
        <v>54</v>
      </c>
      <c r="F140" s="68" t="s">
        <v>85</v>
      </c>
      <c r="G140" s="69" t="s">
        <v>138</v>
      </c>
      <c r="H140" s="38"/>
      <c r="I140" s="38"/>
      <c r="J140" s="38"/>
      <c r="K140" s="38"/>
      <c r="L140" s="134"/>
      <c r="N140" s="116"/>
      <c r="O140" s="20"/>
    </row>
    <row r="141" spans="2:15" s="18" customFormat="1" ht="27.6" customHeight="1">
      <c r="B141" s="38">
        <v>39</v>
      </c>
      <c r="C141" s="38">
        <v>485</v>
      </c>
      <c r="D141" s="38">
        <v>1</v>
      </c>
      <c r="E141" s="38">
        <v>4</v>
      </c>
      <c r="F141" s="80" t="s">
        <v>86</v>
      </c>
      <c r="G141" s="29" t="s">
        <v>139</v>
      </c>
      <c r="H141" s="38"/>
      <c r="I141" s="38"/>
      <c r="J141" s="38"/>
      <c r="K141" s="38"/>
      <c r="L141" s="134"/>
      <c r="N141" s="116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4"/>
      <c r="N142" s="116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4"/>
      <c r="N143" s="116"/>
    </row>
    <row r="144" spans="2:15" s="20" customFormat="1" ht="15.95" customHeight="1">
      <c r="B144" s="40">
        <v>3469</v>
      </c>
      <c r="C144" s="40">
        <v>1222</v>
      </c>
      <c r="D144" s="40">
        <v>174</v>
      </c>
      <c r="E144" s="40">
        <v>143</v>
      </c>
      <c r="F144" s="70" t="s">
        <v>87</v>
      </c>
      <c r="G144" s="54" t="s">
        <v>88</v>
      </c>
      <c r="H144" s="40"/>
      <c r="I144" s="40"/>
      <c r="J144" s="40"/>
      <c r="K144" s="40"/>
      <c r="L144" s="136"/>
      <c r="N144" s="116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2"/>
      <c r="N145" s="116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6"/>
      <c r="O146" s="18"/>
    </row>
    <row r="147" spans="2:15" ht="15.95" customHeight="1">
      <c r="N147" s="116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29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29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29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30"/>
      <c r="N153" s="9"/>
      <c r="O153" s="9"/>
    </row>
    <row r="154" spans="2:15" s="9" customFormat="1" ht="3.75" customHeight="1">
      <c r="B154" s="147" t="s">
        <v>189</v>
      </c>
      <c r="C154" s="147" t="s">
        <v>190</v>
      </c>
      <c r="D154" s="147" t="s">
        <v>192</v>
      </c>
      <c r="E154" s="147" t="s">
        <v>193</v>
      </c>
      <c r="F154" s="147" t="s">
        <v>4</v>
      </c>
      <c r="G154" s="144" t="s">
        <v>147</v>
      </c>
      <c r="H154" s="147" t="s">
        <v>189</v>
      </c>
      <c r="I154" s="147" t="s">
        <v>190</v>
      </c>
      <c r="J154" s="147" t="s">
        <v>192</v>
      </c>
      <c r="K154" s="147" t="s">
        <v>193</v>
      </c>
      <c r="L154" s="129"/>
      <c r="N154" s="5"/>
      <c r="O154" s="5"/>
    </row>
    <row r="155" spans="2:15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  <c r="L155" s="129"/>
    </row>
    <row r="156" spans="2:15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  <c r="L156" s="131"/>
      <c r="N156" s="12"/>
      <c r="O156" s="12"/>
    </row>
    <row r="157" spans="2:15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  <c r="L157" s="129"/>
    </row>
    <row r="158" spans="2:15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  <c r="L158" s="129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2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2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v>4558</v>
      </c>
      <c r="I161" s="42">
        <v>2899</v>
      </c>
      <c r="J161" s="42">
        <v>211</v>
      </c>
      <c r="K161" s="42">
        <v>201</v>
      </c>
      <c r="L161" s="136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4"/>
      <c r="N162" s="15"/>
      <c r="O162" s="15"/>
    </row>
    <row r="163" spans="2:15" s="16" customFormat="1" ht="16.149999999999999" customHeight="1">
      <c r="B163" s="37">
        <v>3827</v>
      </c>
      <c r="C163" s="37">
        <v>3999</v>
      </c>
      <c r="D163" s="37">
        <v>182</v>
      </c>
      <c r="E163" s="37">
        <v>175</v>
      </c>
      <c r="F163" s="76" t="s">
        <v>91</v>
      </c>
      <c r="G163" s="60" t="s">
        <v>92</v>
      </c>
      <c r="H163" s="37"/>
      <c r="I163" s="37"/>
      <c r="J163" s="37"/>
      <c r="K163" s="37"/>
      <c r="L163" s="133"/>
      <c r="N163" s="15"/>
      <c r="O163" s="15"/>
    </row>
    <row r="164" spans="2:15" s="18" customFormat="1" ht="16.149999999999999" customHeight="1">
      <c r="B164" s="38">
        <v>1089</v>
      </c>
      <c r="C164" s="38">
        <v>1677</v>
      </c>
      <c r="D164" s="38">
        <v>37</v>
      </c>
      <c r="E164" s="38">
        <v>58</v>
      </c>
      <c r="F164" s="68" t="s">
        <v>93</v>
      </c>
      <c r="G164" s="69" t="s">
        <v>94</v>
      </c>
      <c r="H164" s="38"/>
      <c r="I164" s="38"/>
      <c r="J164" s="38"/>
      <c r="K164" s="38"/>
      <c r="L164" s="134"/>
      <c r="N164" s="116"/>
      <c r="O164" s="20"/>
    </row>
    <row r="165" spans="2:15" s="18" customFormat="1" ht="16.149999999999999" customHeight="1">
      <c r="B165" s="38">
        <v>2738</v>
      </c>
      <c r="C165" s="38">
        <v>2322</v>
      </c>
      <c r="D165" s="38">
        <v>145</v>
      </c>
      <c r="E165" s="38">
        <v>117</v>
      </c>
      <c r="F165" s="68" t="s">
        <v>95</v>
      </c>
      <c r="G165" s="69" t="s">
        <v>96</v>
      </c>
      <c r="H165" s="38"/>
      <c r="I165" s="38"/>
      <c r="J165" s="38"/>
      <c r="K165" s="38"/>
      <c r="L165" s="134"/>
      <c r="N165" s="116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4"/>
      <c r="N166" s="116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4"/>
      <c r="N167" s="116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4"/>
      <c r="N168" s="116"/>
    </row>
    <row r="169" spans="2:15" s="20" customFormat="1" ht="16.149999999999999" customHeight="1">
      <c r="B169" s="40">
        <v>731</v>
      </c>
      <c r="C169" s="40">
        <v>-1100</v>
      </c>
      <c r="D169" s="40">
        <v>29</v>
      </c>
      <c r="E169" s="40">
        <v>26</v>
      </c>
      <c r="F169" s="70" t="s">
        <v>97</v>
      </c>
      <c r="G169" s="54" t="s">
        <v>98</v>
      </c>
      <c r="H169" s="40"/>
      <c r="I169" s="40"/>
      <c r="J169" s="40"/>
      <c r="K169" s="40"/>
      <c r="L169" s="136"/>
      <c r="N169" s="119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2"/>
      <c r="N170" s="119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19"/>
      <c r="O171" s="18"/>
    </row>
    <row r="172" spans="2:15" ht="15.95" customHeight="1">
      <c r="N172" s="116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29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29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30"/>
      <c r="N176" s="9"/>
      <c r="O176" s="9"/>
    </row>
    <row r="177" spans="2:15" s="9" customFormat="1" ht="3.75" customHeight="1">
      <c r="B177" s="147" t="s">
        <v>189</v>
      </c>
      <c r="C177" s="147" t="s">
        <v>190</v>
      </c>
      <c r="D177" s="147" t="s">
        <v>192</v>
      </c>
      <c r="E177" s="147" t="s">
        <v>193</v>
      </c>
      <c r="F177" s="147" t="s">
        <v>4</v>
      </c>
      <c r="G177" s="144" t="s">
        <v>147</v>
      </c>
      <c r="H177" s="147" t="s">
        <v>189</v>
      </c>
      <c r="I177" s="147" t="s">
        <v>190</v>
      </c>
      <c r="J177" s="147" t="s">
        <v>192</v>
      </c>
      <c r="K177" s="147" t="s">
        <v>193</v>
      </c>
      <c r="L177" s="129"/>
      <c r="N177" s="5"/>
      <c r="O177" s="5"/>
    </row>
    <row r="178" spans="2:15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  <c r="L178" s="129"/>
    </row>
    <row r="179" spans="2:15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  <c r="L179" s="131"/>
      <c r="N179" s="12"/>
      <c r="O179" s="12"/>
    </row>
    <row r="180" spans="2:15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  <c r="L180" s="129"/>
    </row>
    <row r="181" spans="2:15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  <c r="L181" s="129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2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2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v>3469</v>
      </c>
      <c r="I184" s="42">
        <v>1222</v>
      </c>
      <c r="J184" s="42">
        <v>174</v>
      </c>
      <c r="K184" s="42">
        <v>143</v>
      </c>
      <c r="L184" s="136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4"/>
      <c r="N185" s="15"/>
      <c r="O185" s="15"/>
    </row>
    <row r="186" spans="2:15" s="16" customFormat="1" ht="16.149999999999999" customHeight="1">
      <c r="B186" s="37">
        <v>2738</v>
      </c>
      <c r="C186" s="37">
        <v>2322</v>
      </c>
      <c r="D186" s="37">
        <v>145</v>
      </c>
      <c r="E186" s="37">
        <v>117</v>
      </c>
      <c r="F186" s="76" t="s">
        <v>100</v>
      </c>
      <c r="G186" s="60" t="s">
        <v>101</v>
      </c>
      <c r="H186" s="37"/>
      <c r="I186" s="37"/>
      <c r="J186" s="37"/>
      <c r="K186" s="37"/>
      <c r="L186" s="133"/>
      <c r="N186" s="15"/>
      <c r="O186" s="15"/>
    </row>
    <row r="187" spans="2:15" s="18" customFormat="1" ht="16.149999999999999" customHeight="1">
      <c r="B187" s="38">
        <v>2738</v>
      </c>
      <c r="C187" s="38">
        <v>2322</v>
      </c>
      <c r="D187" s="38">
        <v>145</v>
      </c>
      <c r="E187" s="38">
        <v>117</v>
      </c>
      <c r="F187" s="68" t="s">
        <v>102</v>
      </c>
      <c r="G187" s="69" t="s">
        <v>103</v>
      </c>
      <c r="H187" s="38"/>
      <c r="I187" s="38"/>
      <c r="J187" s="38"/>
      <c r="K187" s="38"/>
      <c r="L187" s="134"/>
      <c r="N187" s="116"/>
      <c r="O187" s="20"/>
    </row>
    <row r="188" spans="2:15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4"/>
      <c r="N188" s="116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4"/>
      <c r="N189" s="116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4"/>
      <c r="N190" s="116"/>
    </row>
    <row r="191" spans="2:15" s="20" customFormat="1" ht="16.149999999999999" customHeight="1">
      <c r="B191" s="40">
        <v>731</v>
      </c>
      <c r="C191" s="40">
        <v>-1100</v>
      </c>
      <c r="D191" s="40">
        <v>29</v>
      </c>
      <c r="E191" s="40">
        <v>26</v>
      </c>
      <c r="F191" s="70" t="s">
        <v>97</v>
      </c>
      <c r="G191" s="54" t="s">
        <v>98</v>
      </c>
      <c r="H191" s="40"/>
      <c r="I191" s="40"/>
      <c r="J191" s="40"/>
      <c r="K191" s="40"/>
      <c r="L191" s="136"/>
      <c r="N191" s="116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2"/>
      <c r="N192" s="116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6"/>
      <c r="O193" s="18"/>
    </row>
    <row r="194" spans="2:15" ht="15.95" customHeight="1">
      <c r="N194" s="116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29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29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29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29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30"/>
      <c r="N201" s="9"/>
      <c r="O201" s="9"/>
    </row>
    <row r="202" spans="2:15" s="9" customFormat="1" ht="3.75" customHeight="1">
      <c r="B202" s="147" t="s">
        <v>189</v>
      </c>
      <c r="C202" s="147" t="s">
        <v>190</v>
      </c>
      <c r="D202" s="147" t="s">
        <v>192</v>
      </c>
      <c r="E202" s="147" t="s">
        <v>193</v>
      </c>
      <c r="F202" s="147" t="s">
        <v>4</v>
      </c>
      <c r="G202" s="144" t="s">
        <v>147</v>
      </c>
      <c r="H202" s="147" t="s">
        <v>189</v>
      </c>
      <c r="I202" s="147" t="s">
        <v>190</v>
      </c>
      <c r="J202" s="147" t="s">
        <v>192</v>
      </c>
      <c r="K202" s="147" t="s">
        <v>193</v>
      </c>
      <c r="L202" s="129"/>
      <c r="N202" s="5"/>
      <c r="O202" s="5"/>
    </row>
    <row r="203" spans="2:15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  <c r="L203" s="129"/>
    </row>
    <row r="204" spans="2:15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  <c r="L204" s="131"/>
      <c r="N204" s="12"/>
      <c r="O204" s="12"/>
    </row>
    <row r="205" spans="2:15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  <c r="L205" s="129"/>
    </row>
    <row r="206" spans="2:15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  <c r="L206" s="129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2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2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v>731</v>
      </c>
      <c r="I209" s="42">
        <v>-1100</v>
      </c>
      <c r="J209" s="42">
        <v>29</v>
      </c>
      <c r="K209" s="42">
        <v>26</v>
      </c>
      <c r="L209" s="136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4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v>263</v>
      </c>
      <c r="I211" s="37">
        <v>440</v>
      </c>
      <c r="J211" s="37">
        <v>14</v>
      </c>
      <c r="K211" s="37">
        <v>8</v>
      </c>
      <c r="L211" s="133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201</v>
      </c>
      <c r="I212" s="38">
        <v>188</v>
      </c>
      <c r="J212" s="38">
        <v>1</v>
      </c>
      <c r="K212" s="38">
        <v>2</v>
      </c>
      <c r="L212" s="134"/>
      <c r="N212" s="116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3</v>
      </c>
      <c r="I213" s="38">
        <v>6</v>
      </c>
      <c r="J213" s="38">
        <v>1</v>
      </c>
      <c r="K213" s="38">
        <v>0</v>
      </c>
      <c r="L213" s="134"/>
      <c r="N213" s="116"/>
    </row>
    <row r="214" spans="2:15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59</v>
      </c>
      <c r="I214" s="38">
        <v>246</v>
      </c>
      <c r="J214" s="38">
        <v>12</v>
      </c>
      <c r="K214" s="38">
        <v>6</v>
      </c>
      <c r="L214" s="134"/>
      <c r="N214" s="116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5"/>
      <c r="N215" s="116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48</v>
      </c>
      <c r="I216" s="39">
        <v>239</v>
      </c>
      <c r="J216" s="39">
        <v>12</v>
      </c>
      <c r="K216" s="39">
        <v>5</v>
      </c>
      <c r="L216" s="135"/>
      <c r="N216" s="116"/>
      <c r="O216" s="18"/>
    </row>
    <row r="217" spans="2:15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  <c r="L217" s="135"/>
      <c r="N217" s="116"/>
      <c r="O217" s="18"/>
    </row>
    <row r="218" spans="2:15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v>-27</v>
      </c>
      <c r="I218" s="37">
        <v>-360</v>
      </c>
      <c r="J218" s="37">
        <v>-11</v>
      </c>
      <c r="K218" s="37">
        <v>-3</v>
      </c>
      <c r="L218" s="133"/>
      <c r="N218" s="116"/>
      <c r="O218" s="19"/>
    </row>
    <row r="219" spans="2:15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  <c r="L219" s="133"/>
      <c r="N219" s="116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-10</v>
      </c>
      <c r="I220" s="38">
        <v>-101</v>
      </c>
      <c r="J220" s="38">
        <v>0</v>
      </c>
      <c r="K220" s="38">
        <v>0</v>
      </c>
      <c r="L220" s="134"/>
      <c r="N220" s="116"/>
      <c r="O220" s="19"/>
    </row>
    <row r="221" spans="2:15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-17</v>
      </c>
      <c r="I221" s="38">
        <v>-259</v>
      </c>
      <c r="J221" s="38">
        <v>-11</v>
      </c>
      <c r="K221" s="38">
        <v>-3</v>
      </c>
      <c r="L221" s="134"/>
      <c r="M221" s="66"/>
      <c r="N221" s="116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  <c r="L222" s="135"/>
      <c r="N222" s="116"/>
      <c r="O222" s="16"/>
    </row>
    <row r="223" spans="2:15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-16</v>
      </c>
      <c r="I223" s="39">
        <v>-237</v>
      </c>
      <c r="J223" s="39">
        <v>-11</v>
      </c>
      <c r="K223" s="39">
        <v>-3</v>
      </c>
      <c r="L223" s="135"/>
      <c r="N223" s="116"/>
      <c r="O223" s="18"/>
    </row>
    <row r="224" spans="2:15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  <c r="L224" s="134"/>
      <c r="N224" s="116"/>
    </row>
    <row r="225" spans="2:15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  <c r="L225" s="134"/>
      <c r="N225" s="116"/>
      <c r="O225" s="19"/>
    </row>
    <row r="226" spans="2:15" s="20" customFormat="1" ht="30.6" customHeight="1">
      <c r="B226" s="40">
        <v>967</v>
      </c>
      <c r="C226" s="40">
        <v>-1020</v>
      </c>
      <c r="D226" s="40">
        <v>32</v>
      </c>
      <c r="E226" s="40">
        <v>31</v>
      </c>
      <c r="F226" s="82" t="s">
        <v>145</v>
      </c>
      <c r="G226" s="92" t="s">
        <v>115</v>
      </c>
      <c r="H226" s="48"/>
      <c r="I226" s="48"/>
      <c r="J226" s="48"/>
      <c r="K226" s="48"/>
      <c r="L226" s="136"/>
      <c r="N226" s="116"/>
      <c r="O226" s="19"/>
    </row>
    <row r="227" spans="2:15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  <c r="L227" s="132"/>
      <c r="N227" s="116"/>
      <c r="O227" s="18"/>
    </row>
    <row r="228" spans="2:15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  <c r="N228" s="116"/>
      <c r="O228" s="18"/>
    </row>
    <row r="229" spans="2:15" ht="15.95" customHeight="1">
      <c r="N229" s="116"/>
      <c r="O229" s="20"/>
    </row>
    <row r="230" spans="2:15" s="9" customFormat="1" ht="15.95" customHeight="1">
      <c r="B230" s="27" t="s">
        <v>116</v>
      </c>
      <c r="C230" s="27"/>
      <c r="D230" s="27"/>
      <c r="E230" s="27"/>
      <c r="F230" s="8"/>
      <c r="G230" s="8"/>
      <c r="H230" s="8"/>
      <c r="I230" s="8"/>
      <c r="J230" s="8"/>
      <c r="K230" s="8"/>
      <c r="L230" s="129"/>
      <c r="N230" s="15"/>
      <c r="O230" s="15"/>
    </row>
    <row r="231" spans="2:15" ht="5.25" customHeight="1">
      <c r="B231" s="10"/>
      <c r="C231" s="10"/>
      <c r="D231" s="10"/>
      <c r="E231" s="10"/>
    </row>
    <row r="232" spans="2:15" s="9" customFormat="1" ht="15.95" customHeight="1">
      <c r="B232" s="3" t="s">
        <v>107</v>
      </c>
      <c r="C232" s="3"/>
      <c r="D232" s="3"/>
      <c r="E232" s="3"/>
      <c r="F232" s="3"/>
      <c r="G232" s="3"/>
      <c r="H232" s="11"/>
      <c r="I232" s="11"/>
      <c r="J232" s="11"/>
      <c r="K232" s="11" t="s">
        <v>108</v>
      </c>
      <c r="L232" s="129"/>
      <c r="N232" s="5"/>
      <c r="O232" s="5"/>
    </row>
    <row r="233" spans="2:15" s="12" customFormat="1" ht="3" customHeight="1">
      <c r="B233" s="25"/>
      <c r="C233" s="10"/>
      <c r="D233" s="10"/>
      <c r="E233" s="10"/>
      <c r="F233" s="6"/>
      <c r="G233" s="6"/>
      <c r="H233" s="6"/>
      <c r="I233" s="6"/>
      <c r="J233" s="6"/>
      <c r="K233" s="6"/>
      <c r="L233" s="130"/>
      <c r="N233" s="9"/>
      <c r="O233" s="9"/>
    </row>
    <row r="234" spans="2:15" s="9" customFormat="1" ht="3.75" customHeight="1">
      <c r="B234" s="147" t="s">
        <v>189</v>
      </c>
      <c r="C234" s="147" t="s">
        <v>190</v>
      </c>
      <c r="D234" s="147" t="s">
        <v>192</v>
      </c>
      <c r="E234" s="147" t="s">
        <v>193</v>
      </c>
      <c r="F234" s="147" t="s">
        <v>4</v>
      </c>
      <c r="G234" s="144" t="s">
        <v>147</v>
      </c>
      <c r="H234" s="147" t="s">
        <v>189</v>
      </c>
      <c r="I234" s="147" t="s">
        <v>190</v>
      </c>
      <c r="J234" s="147" t="s">
        <v>192</v>
      </c>
      <c r="K234" s="147" t="s">
        <v>193</v>
      </c>
      <c r="L234" s="129"/>
      <c r="N234" s="5"/>
      <c r="O234" s="5"/>
    </row>
    <row r="235" spans="2:15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  <c r="L235" s="129"/>
    </row>
    <row r="236" spans="2:15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  <c r="L236" s="131"/>
      <c r="N236" s="12"/>
      <c r="O236" s="12"/>
    </row>
    <row r="237" spans="2:15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  <c r="L237" s="129"/>
    </row>
    <row r="238" spans="2:15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  <c r="L238" s="129"/>
    </row>
    <row r="239" spans="2:15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  <c r="L239" s="132"/>
      <c r="N239" s="13"/>
      <c r="O239" s="13"/>
    </row>
    <row r="240" spans="2:15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  <c r="L240" s="132"/>
      <c r="N240" s="9"/>
      <c r="O240" s="9"/>
    </row>
    <row r="241" spans="2:15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v>967</v>
      </c>
      <c r="I241" s="42">
        <v>-1020</v>
      </c>
      <c r="J241" s="42">
        <v>32</v>
      </c>
      <c r="K241" s="42">
        <v>31</v>
      </c>
      <c r="L241" s="136"/>
      <c r="N241" s="9"/>
      <c r="O241" s="9"/>
    </row>
    <row r="242" spans="2:15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  <c r="L242" s="134"/>
      <c r="N242" s="15"/>
      <c r="O242" s="15"/>
    </row>
    <row r="243" spans="2:15" s="18" customFormat="1" ht="15">
      <c r="B243" s="37">
        <v>461</v>
      </c>
      <c r="C243" s="37">
        <v>553</v>
      </c>
      <c r="D243" s="37">
        <v>15</v>
      </c>
      <c r="E243" s="37">
        <v>8</v>
      </c>
      <c r="F243" s="60" t="s">
        <v>166</v>
      </c>
      <c r="G243" s="60" t="s">
        <v>167</v>
      </c>
      <c r="H243" s="38"/>
      <c r="I243" s="38"/>
      <c r="J243" s="38"/>
      <c r="K243" s="38"/>
      <c r="L243" s="134"/>
      <c r="N243" s="15"/>
      <c r="O243" s="15"/>
    </row>
    <row r="244" spans="2:15" s="16" customFormat="1" ht="15">
      <c r="B244" s="41">
        <v>460</v>
      </c>
      <c r="C244" s="41">
        <v>552</v>
      </c>
      <c r="D244" s="41">
        <v>15</v>
      </c>
      <c r="E244" s="41">
        <v>8</v>
      </c>
      <c r="F244" s="120" t="s">
        <v>140</v>
      </c>
      <c r="G244" s="120" t="s">
        <v>141</v>
      </c>
      <c r="H244" s="37"/>
      <c r="I244" s="37"/>
      <c r="J244" s="37"/>
      <c r="K244" s="37"/>
      <c r="L244" s="133"/>
      <c r="O244" s="20"/>
    </row>
    <row r="245" spans="2:15" s="16" customFormat="1" ht="15">
      <c r="B245" s="37">
        <v>-537</v>
      </c>
      <c r="C245" s="37">
        <v>-652</v>
      </c>
      <c r="D245" s="37">
        <v>-11</v>
      </c>
      <c r="E245" s="37">
        <v>-10</v>
      </c>
      <c r="F245" s="60" t="s">
        <v>118</v>
      </c>
      <c r="G245" s="60" t="s">
        <v>15</v>
      </c>
      <c r="H245" s="37"/>
      <c r="I245" s="37"/>
      <c r="J245" s="37"/>
      <c r="K245" s="37"/>
      <c r="L245" s="133"/>
      <c r="O245" s="18"/>
    </row>
    <row r="246" spans="2:15" s="16" customFormat="1" ht="15">
      <c r="B246" s="41">
        <v>1</v>
      </c>
      <c r="C246" s="41">
        <v>1</v>
      </c>
      <c r="D246" s="41">
        <v>0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  <c r="L246" s="133"/>
      <c r="O246" s="18"/>
    </row>
    <row r="247" spans="2:15" s="16" customFormat="1" ht="15">
      <c r="B247" s="37">
        <v>107</v>
      </c>
      <c r="C247" s="37">
        <v>-3</v>
      </c>
      <c r="D247" s="37">
        <v>0</v>
      </c>
      <c r="E247" s="37">
        <v>0</v>
      </c>
      <c r="F247" s="60" t="s">
        <v>142</v>
      </c>
      <c r="G247" s="95" t="s">
        <v>143</v>
      </c>
      <c r="H247" s="37"/>
      <c r="I247" s="37"/>
      <c r="J247" s="37"/>
      <c r="K247" s="37"/>
      <c r="L247" s="133"/>
    </row>
    <row r="248" spans="2:15" s="18" customFormat="1" ht="5.0999999999999996" customHeight="1">
      <c r="B248" s="38"/>
      <c r="C248" s="38"/>
      <c r="D248" s="38"/>
      <c r="E248" s="38"/>
      <c r="F248" s="28"/>
      <c r="G248" s="65"/>
      <c r="H248" s="38"/>
      <c r="I248" s="38"/>
      <c r="J248" s="38"/>
      <c r="K248" s="38"/>
      <c r="L248" s="134"/>
      <c r="N248" s="16"/>
      <c r="O248" s="16"/>
    </row>
    <row r="249" spans="2:15" s="20" customFormat="1" ht="16.149999999999999" customHeight="1">
      <c r="B249" s="40">
        <v>936</v>
      </c>
      <c r="C249" s="40">
        <v>-918</v>
      </c>
      <c r="D249" s="40">
        <v>28</v>
      </c>
      <c r="E249" s="40">
        <v>33</v>
      </c>
      <c r="F249" s="85" t="s">
        <v>117</v>
      </c>
      <c r="G249" s="85" t="s">
        <v>146</v>
      </c>
      <c r="H249" s="40"/>
      <c r="I249" s="40"/>
      <c r="J249" s="40"/>
      <c r="K249" s="40"/>
      <c r="L249" s="136"/>
      <c r="N249" s="16"/>
      <c r="O249" s="16"/>
    </row>
    <row r="250" spans="2:15" s="15" customFormat="1" ht="9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  <c r="L250" s="132"/>
      <c r="N250" s="16"/>
      <c r="O250" s="16"/>
    </row>
    <row r="251" spans="2:15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N251" s="118"/>
      <c r="O251" s="18"/>
    </row>
    <row r="252" spans="2:15" ht="12.75" customHeight="1">
      <c r="B252" s="4"/>
      <c r="C252" s="4"/>
      <c r="D252" s="4"/>
      <c r="E252" s="4"/>
      <c r="N252" s="16"/>
      <c r="O252" s="20"/>
    </row>
    <row r="253" spans="2:15">
      <c r="B253" s="4"/>
      <c r="C253" s="4"/>
      <c r="D253" s="4"/>
      <c r="E253" s="4"/>
      <c r="N253" s="16"/>
      <c r="O253" s="16"/>
    </row>
    <row r="254" spans="2:15">
      <c r="B254" s="4"/>
      <c r="C254" s="4"/>
      <c r="D254" s="4"/>
      <c r="E254" s="4"/>
      <c r="N254" s="16"/>
      <c r="O254" s="16"/>
    </row>
    <row r="255" spans="2:15">
      <c r="B255" s="4"/>
      <c r="C255" s="4"/>
      <c r="D255" s="4"/>
      <c r="E255" s="4"/>
      <c r="N255" s="16"/>
      <c r="O255" s="16"/>
    </row>
    <row r="256" spans="2:15">
      <c r="B256" s="4"/>
      <c r="C256" s="4"/>
      <c r="D256" s="4"/>
      <c r="E256" s="4"/>
      <c r="N256" s="16"/>
      <c r="O256" s="16"/>
    </row>
    <row r="257" spans="14:15">
      <c r="N257" s="118"/>
      <c r="O257" s="18"/>
    </row>
    <row r="258" spans="14:15">
      <c r="N258" s="16"/>
      <c r="O258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9:K219 H212:K213 H223:K223" name="Cuenta_patrimonio_neto_2"/>
  </protectedRanges>
  <mergeCells count="90"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G177:G181"/>
    <mergeCell ref="H177:H181"/>
    <mergeCell ref="I177:I181"/>
    <mergeCell ref="J177:J181"/>
    <mergeCell ref="K177:K181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B234:B238"/>
    <mergeCell ref="C234:C238"/>
    <mergeCell ref="D234:D238"/>
    <mergeCell ref="E234:E238"/>
    <mergeCell ref="F234:F238"/>
    <mergeCell ref="G234:G238"/>
    <mergeCell ref="H234:H238"/>
    <mergeCell ref="I234:I238"/>
    <mergeCell ref="J234:J238"/>
    <mergeCell ref="K234:K238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8"/>
  <sheetViews>
    <sheetView zoomScaleNormal="100" workbookViewId="0">
      <pane ySplit="4" topLeftCell="A5" activePane="bottomLeft" state="frozen"/>
      <selection activeCell="F38" sqref="F38:F42"/>
      <selection pane="bottomLeft" activeCell="D46" sqref="D46"/>
    </sheetView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168</v>
      </c>
      <c r="C2" s="112"/>
      <c r="D2" s="112"/>
      <c r="E2" s="113"/>
    </row>
    <row r="3" spans="1:8" s="114" customFormat="1" ht="18.75">
      <c r="A3" s="112"/>
      <c r="B3" s="124" t="s">
        <v>195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15" t="s">
        <v>157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0" t="s">
        <v>176</v>
      </c>
      <c r="C10" s="147" t="s">
        <v>4</v>
      </c>
      <c r="D10" s="144" t="s">
        <v>147</v>
      </c>
      <c r="E10" s="147" t="s">
        <v>176</v>
      </c>
      <c r="G10" s="5"/>
      <c r="H10" s="5"/>
    </row>
    <row r="11" spans="1:8" s="9" customFormat="1" ht="44.1" customHeight="1">
      <c r="B11" s="151"/>
      <c r="C11" s="148"/>
      <c r="D11" s="145"/>
      <c r="E11" s="148"/>
    </row>
    <row r="12" spans="1:8" s="13" customFormat="1" ht="3" customHeight="1">
      <c r="B12" s="151"/>
      <c r="C12" s="148"/>
      <c r="D12" s="145"/>
      <c r="E12" s="148"/>
      <c r="G12" s="12"/>
      <c r="H12" s="12"/>
    </row>
    <row r="13" spans="1:8" s="9" customFormat="1" ht="12.75" customHeight="1">
      <c r="B13" s="151"/>
      <c r="C13" s="148"/>
      <c r="D13" s="145"/>
      <c r="E13" s="148"/>
    </row>
    <row r="14" spans="1:8" s="9" customFormat="1" ht="3" customHeight="1">
      <c r="B14" s="152"/>
      <c r="C14" s="149"/>
      <c r="D14" s="146"/>
      <c r="E14" s="149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v>115498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4751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4965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v>105782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2435</v>
      </c>
      <c r="G20" s="116"/>
      <c r="H20" s="18"/>
    </row>
    <row r="21" spans="2:8" s="16" customFormat="1" ht="16.149999999999999" customHeight="1">
      <c r="B21" s="37">
        <v>28268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v>87230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12046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v>75184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7" t="s">
        <v>176</v>
      </c>
      <c r="C38" s="147" t="s">
        <v>4</v>
      </c>
      <c r="D38" s="144" t="s">
        <v>147</v>
      </c>
      <c r="E38" s="147" t="s">
        <v>176</v>
      </c>
      <c r="G38" s="5"/>
      <c r="H38" s="5"/>
    </row>
    <row r="39" spans="2:8" s="9" customFormat="1" ht="44.1" customHeight="1">
      <c r="B39" s="148"/>
      <c r="C39" s="148"/>
      <c r="D39" s="145"/>
      <c r="E39" s="148"/>
    </row>
    <row r="40" spans="2:8" s="13" customFormat="1" ht="3" customHeight="1">
      <c r="B40" s="148"/>
      <c r="C40" s="148"/>
      <c r="D40" s="145"/>
      <c r="E40" s="148"/>
      <c r="G40" s="12"/>
      <c r="H40" s="12"/>
    </row>
    <row r="41" spans="2:8" s="9" customFormat="1" ht="13.15" customHeight="1">
      <c r="B41" s="148"/>
      <c r="C41" s="148"/>
      <c r="D41" s="145"/>
      <c r="E41" s="148"/>
    </row>
    <row r="42" spans="2:8" s="9" customFormat="1" ht="3" customHeight="1">
      <c r="B42" s="149"/>
      <c r="C42" s="149"/>
      <c r="D42" s="146"/>
      <c r="E42" s="149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v>75184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74853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58570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v>16283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12341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3942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331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7" t="s">
        <v>176</v>
      </c>
      <c r="C62" s="147" t="s">
        <v>4</v>
      </c>
      <c r="D62" s="144" t="s">
        <v>147</v>
      </c>
      <c r="E62" s="147" t="s">
        <v>176</v>
      </c>
      <c r="G62" s="5"/>
      <c r="H62" s="5"/>
    </row>
    <row r="63" spans="2:8" s="9" customFormat="1" ht="44.1" customHeight="1">
      <c r="B63" s="148"/>
      <c r="C63" s="148"/>
      <c r="D63" s="145"/>
      <c r="E63" s="148"/>
    </row>
    <row r="64" spans="2:8" s="13" customFormat="1" ht="3" customHeight="1">
      <c r="B64" s="148"/>
      <c r="C64" s="148"/>
      <c r="D64" s="145"/>
      <c r="E64" s="148"/>
      <c r="G64" s="12"/>
      <c r="H64" s="12"/>
    </row>
    <row r="65" spans="2:8" s="9" customFormat="1" ht="13.15" customHeight="1">
      <c r="B65" s="148"/>
      <c r="C65" s="148"/>
      <c r="D65" s="145"/>
      <c r="E65" s="148"/>
    </row>
    <row r="66" spans="2:8" s="9" customFormat="1" ht="3" customHeight="1">
      <c r="B66" s="149"/>
      <c r="C66" s="149"/>
      <c r="D66" s="146"/>
      <c r="E66" s="149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v>15645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v>15044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2919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58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12067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601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v>-3185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-1929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-1256</v>
      </c>
      <c r="G78" s="116"/>
    </row>
    <row r="79" spans="2:8" s="16" customFormat="1" ht="16.149999999999999" customHeight="1">
      <c r="B79" s="37">
        <v>4102</v>
      </c>
      <c r="C79" s="76" t="s">
        <v>48</v>
      </c>
      <c r="D79" s="60" t="s">
        <v>49</v>
      </c>
      <c r="E79" s="37">
        <v>492</v>
      </c>
      <c r="G79" s="116"/>
    </row>
    <row r="80" spans="2:8" s="18" customFormat="1" ht="16.149999999999999" customHeight="1">
      <c r="B80" s="47">
        <v>4102</v>
      </c>
      <c r="C80" s="26" t="s">
        <v>50</v>
      </c>
      <c r="D80" s="26" t="s">
        <v>134</v>
      </c>
      <c r="E80" s="47">
        <v>292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198</v>
      </c>
      <c r="G81" s="116"/>
    </row>
    <row r="82" spans="2:8" s="18" customFormat="1" ht="16.149999999999999" customHeight="1">
      <c r="B82" s="47">
        <v>0</v>
      </c>
      <c r="C82" s="26" t="s">
        <v>53</v>
      </c>
      <c r="D82" s="26" t="s">
        <v>54</v>
      </c>
      <c r="E82" s="47">
        <v>2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v>8850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7" t="s">
        <v>176</v>
      </c>
      <c r="C93" s="147" t="s">
        <v>4</v>
      </c>
      <c r="D93" s="144" t="s">
        <v>147</v>
      </c>
      <c r="E93" s="147" t="s">
        <v>176</v>
      </c>
      <c r="G93" s="5"/>
      <c r="H93" s="5"/>
    </row>
    <row r="94" spans="2:8" s="9" customFormat="1" ht="44.1" customHeight="1">
      <c r="B94" s="148"/>
      <c r="C94" s="148"/>
      <c r="D94" s="145"/>
      <c r="E94" s="148"/>
    </row>
    <row r="95" spans="2:8" s="13" customFormat="1" ht="3" customHeight="1">
      <c r="B95" s="148"/>
      <c r="C95" s="148"/>
      <c r="D95" s="145"/>
      <c r="E95" s="148"/>
      <c r="G95" s="12"/>
      <c r="H95" s="12"/>
    </row>
    <row r="96" spans="2:8" s="9" customFormat="1" ht="13.15" customHeight="1">
      <c r="B96" s="148"/>
      <c r="C96" s="148"/>
      <c r="D96" s="145"/>
      <c r="E96" s="148"/>
    </row>
    <row r="97" spans="2:8" s="9" customFormat="1" ht="3" customHeight="1">
      <c r="B97" s="149"/>
      <c r="C97" s="149"/>
      <c r="D97" s="146"/>
      <c r="E97" s="149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v>8850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v>2</v>
      </c>
      <c r="C102" s="76" t="s">
        <v>58</v>
      </c>
      <c r="D102" s="60" t="s">
        <v>59</v>
      </c>
      <c r="E102" s="37">
        <v>42817</v>
      </c>
      <c r="G102" s="15"/>
      <c r="H102" s="15"/>
    </row>
    <row r="103" spans="2:8" s="18" customFormat="1" ht="16.149999999999999" customHeight="1">
      <c r="B103" s="38">
        <v>2</v>
      </c>
      <c r="C103" s="68" t="s">
        <v>60</v>
      </c>
      <c r="D103" s="69" t="s">
        <v>61</v>
      </c>
      <c r="E103" s="38">
        <v>41708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1109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v>306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306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3655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386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3269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v>18378</v>
      </c>
      <c r="C113" s="76" t="s">
        <v>69</v>
      </c>
      <c r="D113" s="60" t="s">
        <v>70</v>
      </c>
      <c r="E113" s="37">
        <v>93115</v>
      </c>
      <c r="G113" s="18"/>
      <c r="H113" s="18"/>
    </row>
    <row r="114" spans="2:8" s="18" customFormat="1" ht="16.149999999999999" customHeight="1">
      <c r="B114" s="38">
        <v>72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36</v>
      </c>
    </row>
    <row r="116" spans="2:8" s="18" customFormat="1" ht="16.149999999999999" customHeight="1">
      <c r="B116" s="38">
        <v>15844</v>
      </c>
      <c r="C116" s="68" t="s">
        <v>75</v>
      </c>
      <c r="D116" s="69" t="s">
        <v>155</v>
      </c>
      <c r="E116" s="38">
        <v>91233</v>
      </c>
      <c r="G116" s="116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663</v>
      </c>
      <c r="G117" s="116"/>
    </row>
    <row r="118" spans="2:8" s="18" customFormat="1" ht="16.149999999999999" customHeight="1">
      <c r="B118" s="38">
        <v>2462</v>
      </c>
      <c r="C118" s="26" t="s">
        <v>78</v>
      </c>
      <c r="D118" s="26" t="s">
        <v>79</v>
      </c>
      <c r="E118" s="38">
        <v>1183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v>123053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7" t="s">
        <v>176</v>
      </c>
      <c r="C130" s="147" t="s">
        <v>4</v>
      </c>
      <c r="D130" s="144" t="s">
        <v>147</v>
      </c>
      <c r="E130" s="147" t="s">
        <v>176</v>
      </c>
      <c r="G130" s="5"/>
      <c r="H130" s="5"/>
    </row>
    <row r="131" spans="2:8" s="9" customFormat="1" ht="44.1" customHeight="1">
      <c r="B131" s="148"/>
      <c r="C131" s="148"/>
      <c r="D131" s="145"/>
      <c r="E131" s="148"/>
    </row>
    <row r="132" spans="2:8" s="13" customFormat="1" ht="3" customHeight="1">
      <c r="B132" s="148"/>
      <c r="C132" s="148"/>
      <c r="D132" s="145"/>
      <c r="E132" s="148"/>
      <c r="G132" s="12"/>
      <c r="H132" s="12"/>
    </row>
    <row r="133" spans="2:8" s="9" customFormat="1" ht="13.15" customHeight="1">
      <c r="B133" s="148"/>
      <c r="C133" s="148"/>
      <c r="D133" s="145"/>
      <c r="E133" s="148"/>
    </row>
    <row r="134" spans="2:8" s="9" customFormat="1" ht="3" customHeight="1">
      <c r="B134" s="149"/>
      <c r="C134" s="149"/>
      <c r="D134" s="146"/>
      <c r="E134" s="149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v>123053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v>106166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78717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27449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v>16887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7" t="s">
        <v>176</v>
      </c>
      <c r="C154" s="147" t="s">
        <v>4</v>
      </c>
      <c r="D154" s="144" t="s">
        <v>147</v>
      </c>
      <c r="E154" s="147" t="s">
        <v>176</v>
      </c>
      <c r="G154" s="5"/>
      <c r="H154" s="5"/>
    </row>
    <row r="155" spans="2:8" s="9" customFormat="1" ht="44.1" customHeight="1">
      <c r="B155" s="148"/>
      <c r="C155" s="148"/>
      <c r="D155" s="145"/>
      <c r="E155" s="148"/>
    </row>
    <row r="156" spans="2:8" s="13" customFormat="1" ht="3" customHeight="1">
      <c r="B156" s="148"/>
      <c r="C156" s="148"/>
      <c r="D156" s="145"/>
      <c r="E156" s="148"/>
      <c r="G156" s="12"/>
      <c r="H156" s="12"/>
    </row>
    <row r="157" spans="2:8" s="9" customFormat="1" ht="13.15" customHeight="1">
      <c r="B157" s="148"/>
      <c r="C157" s="148"/>
      <c r="D157" s="145"/>
      <c r="E157" s="148"/>
    </row>
    <row r="158" spans="2:8" s="9" customFormat="1" ht="3" customHeight="1">
      <c r="B158" s="149"/>
      <c r="C158" s="149"/>
      <c r="D158" s="146"/>
      <c r="E158" s="149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v>123053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v>130796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v>106166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v>24630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v>-7743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7" t="s">
        <v>176</v>
      </c>
      <c r="C177" s="147" t="s">
        <v>4</v>
      </c>
      <c r="D177" s="144" t="s">
        <v>147</v>
      </c>
      <c r="E177" s="147" t="s">
        <v>176</v>
      </c>
      <c r="G177" s="5"/>
      <c r="H177" s="5"/>
    </row>
    <row r="178" spans="2:8" s="9" customFormat="1" ht="44.1" customHeight="1">
      <c r="B178" s="148"/>
      <c r="C178" s="148"/>
      <c r="D178" s="145"/>
      <c r="E178" s="148"/>
    </row>
    <row r="179" spans="2:8" s="13" customFormat="1" ht="3" customHeight="1">
      <c r="B179" s="148"/>
      <c r="C179" s="148"/>
      <c r="D179" s="145"/>
      <c r="E179" s="148"/>
      <c r="G179" s="12"/>
      <c r="H179" s="12"/>
    </row>
    <row r="180" spans="2:8" s="9" customFormat="1" ht="13.15" customHeight="1">
      <c r="B180" s="148"/>
      <c r="C180" s="148"/>
      <c r="D180" s="145"/>
      <c r="E180" s="148"/>
    </row>
    <row r="181" spans="2:8" s="9" customFormat="1" ht="3" customHeight="1">
      <c r="B181" s="149"/>
      <c r="C181" s="149"/>
      <c r="D181" s="146"/>
      <c r="E181" s="149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v>16887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v>24630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v>24630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v>-7743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7" t="s">
        <v>176</v>
      </c>
      <c r="C202" s="147" t="s">
        <v>4</v>
      </c>
      <c r="D202" s="144" t="s">
        <v>147</v>
      </c>
      <c r="E202" s="147" t="s">
        <v>176</v>
      </c>
      <c r="G202" s="5"/>
      <c r="H202" s="5"/>
    </row>
    <row r="203" spans="2:8" s="9" customFormat="1" ht="44.1" customHeight="1">
      <c r="B203" s="148"/>
      <c r="C203" s="148"/>
      <c r="D203" s="145"/>
      <c r="E203" s="148"/>
    </row>
    <row r="204" spans="2:8" s="13" customFormat="1" ht="3" customHeight="1">
      <c r="B204" s="148"/>
      <c r="C204" s="148"/>
      <c r="D204" s="145"/>
      <c r="E204" s="148"/>
      <c r="G204" s="12"/>
      <c r="H204" s="12"/>
    </row>
    <row r="205" spans="2:8" s="9" customFormat="1" ht="13.15" customHeight="1">
      <c r="B205" s="148"/>
      <c r="C205" s="148"/>
      <c r="D205" s="145"/>
      <c r="E205" s="148"/>
    </row>
    <row r="206" spans="2:8" s="9" customFormat="1" ht="3" customHeight="1">
      <c r="B206" s="149"/>
      <c r="C206" s="149"/>
      <c r="D206" s="146"/>
      <c r="E206" s="149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v>-7743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158</v>
      </c>
      <c r="D211" s="60" t="s">
        <v>109</v>
      </c>
      <c r="E211" s="37">
        <v>5829</v>
      </c>
      <c r="G211" s="15"/>
      <c r="H211" s="15"/>
    </row>
    <row r="212" spans="2:8" s="18" customFormat="1" ht="16.149999999999999" customHeight="1">
      <c r="B212" s="38"/>
      <c r="C212" s="52" t="s">
        <v>159</v>
      </c>
      <c r="D212" s="69" t="s">
        <v>110</v>
      </c>
      <c r="E212" s="38">
        <v>2456</v>
      </c>
      <c r="G212" s="116"/>
      <c r="H212" s="20"/>
    </row>
    <row r="213" spans="2:8" s="18" customFormat="1" ht="16.149999999999999" customHeight="1">
      <c r="B213" s="38"/>
      <c r="C213" s="52" t="s">
        <v>160</v>
      </c>
      <c r="D213" s="69" t="s">
        <v>111</v>
      </c>
      <c r="E213" s="38">
        <v>1451</v>
      </c>
      <c r="G213" s="116"/>
    </row>
    <row r="214" spans="2:8" s="18" customFormat="1" ht="16.149999999999999" customHeight="1">
      <c r="B214" s="38"/>
      <c r="C214" s="52" t="s">
        <v>161</v>
      </c>
      <c r="D214" s="69" t="s">
        <v>112</v>
      </c>
      <c r="E214" s="38">
        <v>1922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1740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6"/>
      <c r="H217" s="18"/>
    </row>
    <row r="218" spans="2:8" s="16" customFormat="1" ht="16.149999999999999" customHeight="1">
      <c r="B218" s="37"/>
      <c r="C218" s="60" t="s">
        <v>162</v>
      </c>
      <c r="D218" s="60" t="s">
        <v>114</v>
      </c>
      <c r="E218" s="37">
        <v>-3822</v>
      </c>
      <c r="G218" s="116"/>
      <c r="H218" s="19"/>
    </row>
    <row r="219" spans="2:8" s="16" customFormat="1" ht="16.149999999999999" customHeight="1">
      <c r="B219" s="37"/>
      <c r="C219" s="52" t="s">
        <v>163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164</v>
      </c>
      <c r="D220" s="69" t="s">
        <v>111</v>
      </c>
      <c r="E220" s="38">
        <v>-1972</v>
      </c>
      <c r="G220" s="116"/>
      <c r="H220" s="19"/>
    </row>
    <row r="221" spans="2:8" s="18" customFormat="1" ht="16.149999999999999" customHeight="1">
      <c r="B221" s="38"/>
      <c r="C221" s="52" t="s">
        <v>165</v>
      </c>
      <c r="D221" s="69" t="s">
        <v>112</v>
      </c>
      <c r="E221" s="38">
        <v>-1850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-1429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v>-5736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7" t="s">
        <v>176</v>
      </c>
      <c r="C234" s="147" t="s">
        <v>4</v>
      </c>
      <c r="D234" s="144" t="s">
        <v>147</v>
      </c>
      <c r="E234" s="147" t="s">
        <v>176</v>
      </c>
      <c r="G234" s="5"/>
      <c r="H234" s="5"/>
    </row>
    <row r="235" spans="2:8" s="9" customFormat="1" ht="44.1" customHeight="1">
      <c r="B235" s="148"/>
      <c r="C235" s="148"/>
      <c r="D235" s="145"/>
      <c r="E235" s="148"/>
    </row>
    <row r="236" spans="2:8" s="13" customFormat="1" ht="3" customHeight="1">
      <c r="B236" s="148"/>
      <c r="C236" s="148"/>
      <c r="D236" s="145"/>
      <c r="E236" s="148"/>
      <c r="G236" s="12"/>
      <c r="H236" s="12"/>
    </row>
    <row r="237" spans="2:8" s="9" customFormat="1" ht="13.15" customHeight="1">
      <c r="B237" s="148"/>
      <c r="C237" s="148"/>
      <c r="D237" s="145"/>
      <c r="E237" s="148"/>
    </row>
    <row r="238" spans="2:8" s="9" customFormat="1" ht="3" customHeight="1">
      <c r="B238" s="149"/>
      <c r="C238" s="149"/>
      <c r="D238" s="146"/>
      <c r="E238" s="149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v>-5736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v>10385</v>
      </c>
      <c r="C243" s="60" t="s">
        <v>166</v>
      </c>
      <c r="D243" s="60" t="s">
        <v>167</v>
      </c>
      <c r="E243" s="38"/>
      <c r="G243" s="15"/>
      <c r="H243" s="15"/>
    </row>
    <row r="244" spans="2:8" s="16" customFormat="1" ht="15">
      <c r="B244" s="41">
        <v>10401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-12046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-16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90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v>-4165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B103 B117:B118 E116 E106:E108 E103:E104" name="Cuenta_renta_secundaria_2"/>
    <protectedRange sqref="B49:B52 B47" name="Cuenta_explotacion_2"/>
    <protectedRange sqref="E20 E17:E18 B25 B21" name="Cuenta_produccion_2"/>
    <protectedRange sqref="B140:B141" name="Cuenta_renta_especie_2"/>
    <protectedRange sqref="E223 E219 E212:E21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197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170</v>
      </c>
      <c r="C10" s="150" t="s">
        <v>171</v>
      </c>
      <c r="D10" s="150" t="s">
        <v>172</v>
      </c>
      <c r="E10" s="150" t="s">
        <v>173</v>
      </c>
      <c r="F10" s="147" t="s">
        <v>4</v>
      </c>
      <c r="G10" s="144" t="s">
        <v>147</v>
      </c>
      <c r="H10" s="147" t="s">
        <v>170</v>
      </c>
      <c r="I10" s="147" t="s">
        <v>171</v>
      </c>
      <c r="J10" s="147" t="s">
        <v>172</v>
      </c>
      <c r="K10" s="147" t="s">
        <v>173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">
        <v>172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v>19398</v>
      </c>
      <c r="I16" s="37">
        <v>3705</v>
      </c>
      <c r="J16" s="37">
        <v>3010</v>
      </c>
      <c r="K16" s="37">
        <v>2590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542</v>
      </c>
      <c r="I17" s="38">
        <v>77</v>
      </c>
      <c r="J17" s="38">
        <v>72</v>
      </c>
      <c r="K17" s="38">
        <v>182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778</v>
      </c>
      <c r="I18" s="38">
        <v>139</v>
      </c>
      <c r="J18" s="38">
        <v>74</v>
      </c>
      <c r="K18" s="38">
        <v>81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v>18078</v>
      </c>
      <c r="I19" s="38">
        <v>3489</v>
      </c>
      <c r="J19" s="38">
        <v>2864</v>
      </c>
      <c r="K19" s="38">
        <v>2327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222</v>
      </c>
      <c r="I20" s="46">
        <v>77</v>
      </c>
      <c r="J20" s="46">
        <v>79</v>
      </c>
      <c r="K20" s="46">
        <v>20</v>
      </c>
    </row>
    <row r="21" spans="2:11" s="16" customFormat="1" ht="16.149999999999999" customHeight="1">
      <c r="B21" s="37">
        <v>4158</v>
      </c>
      <c r="C21" s="37">
        <v>879</v>
      </c>
      <c r="D21" s="37">
        <v>768</v>
      </c>
      <c r="E21" s="37">
        <v>649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v>15240</v>
      </c>
      <c r="C23" s="40">
        <v>2826</v>
      </c>
      <c r="D23" s="40">
        <v>2242</v>
      </c>
      <c r="E23" s="40">
        <v>1941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1925</v>
      </c>
      <c r="C25" s="37">
        <v>316</v>
      </c>
      <c r="D25" s="37">
        <v>352</v>
      </c>
      <c r="E25" s="37">
        <v>226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v>13315</v>
      </c>
      <c r="C27" s="40">
        <v>2510</v>
      </c>
      <c r="D27" s="40">
        <v>1890</v>
      </c>
      <c r="E27" s="40">
        <v>1715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">
        <v>170</v>
      </c>
      <c r="C38" s="147" t="s">
        <v>171</v>
      </c>
      <c r="D38" s="147" t="s">
        <v>172</v>
      </c>
      <c r="E38" s="147" t="s">
        <v>173</v>
      </c>
      <c r="F38" s="147" t="s">
        <v>4</v>
      </c>
      <c r="G38" s="144" t="s">
        <v>147</v>
      </c>
      <c r="H38" s="147" t="s">
        <v>170</v>
      </c>
      <c r="I38" s="147" t="s">
        <v>171</v>
      </c>
      <c r="J38" s="147" t="s">
        <v>172</v>
      </c>
      <c r="K38" s="147" t="s">
        <v>173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v>13315</v>
      </c>
      <c r="I44" s="42">
        <v>2510</v>
      </c>
      <c r="J44" s="42">
        <v>1890</v>
      </c>
      <c r="K44" s="42">
        <v>1715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13247</v>
      </c>
      <c r="C46" s="37">
        <v>2498</v>
      </c>
      <c r="D46" s="37">
        <v>1876</v>
      </c>
      <c r="E46" s="37">
        <v>1708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10445</v>
      </c>
      <c r="C47" s="38">
        <v>1941</v>
      </c>
      <c r="D47" s="38">
        <v>1470</v>
      </c>
      <c r="E47" s="38">
        <v>1334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v>2802</v>
      </c>
      <c r="C48" s="38">
        <v>557</v>
      </c>
      <c r="D48" s="38">
        <v>406</v>
      </c>
      <c r="E48" s="38">
        <v>374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1973</v>
      </c>
      <c r="C49" s="96">
        <v>420</v>
      </c>
      <c r="D49" s="96">
        <v>320</v>
      </c>
      <c r="E49" s="96">
        <v>279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829</v>
      </c>
      <c r="C50" s="96">
        <v>137</v>
      </c>
      <c r="D50" s="96">
        <v>86</v>
      </c>
      <c r="E50" s="96">
        <v>95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68</v>
      </c>
      <c r="C51" s="37">
        <v>12</v>
      </c>
      <c r="D51" s="37">
        <v>14</v>
      </c>
      <c r="E51" s="37">
        <v>7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">
        <v>170</v>
      </c>
      <c r="C62" s="147" t="s">
        <v>171</v>
      </c>
      <c r="D62" s="147" t="s">
        <v>172</v>
      </c>
      <c r="E62" s="147" t="s">
        <v>173</v>
      </c>
      <c r="F62" s="147" t="s">
        <v>4</v>
      </c>
      <c r="G62" s="144" t="s">
        <v>147</v>
      </c>
      <c r="H62" s="147" t="s">
        <v>170</v>
      </c>
      <c r="I62" s="147" t="s">
        <v>171</v>
      </c>
      <c r="J62" s="147" t="s">
        <v>172</v>
      </c>
      <c r="K62" s="147" t="s">
        <v>173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v>0</v>
      </c>
      <c r="I68" s="42">
        <v>0</v>
      </c>
      <c r="J68" s="42">
        <v>0</v>
      </c>
      <c r="K68" s="42"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v>1949</v>
      </c>
      <c r="I70" s="37">
        <v>336</v>
      </c>
      <c r="J70" s="37">
        <v>238</v>
      </c>
      <c r="K70" s="37">
        <v>771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v>1907</v>
      </c>
      <c r="I71" s="38">
        <v>249</v>
      </c>
      <c r="J71" s="38">
        <v>170</v>
      </c>
      <c r="K71" s="38">
        <v>768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1907</v>
      </c>
      <c r="I74" s="38">
        <v>249</v>
      </c>
      <c r="J74" s="38">
        <v>170</v>
      </c>
      <c r="K74" s="38">
        <v>768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42</v>
      </c>
      <c r="I75" s="38">
        <v>87</v>
      </c>
      <c r="J75" s="38">
        <v>68</v>
      </c>
      <c r="K75" s="38">
        <v>3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v>-249</v>
      </c>
      <c r="I76" s="37">
        <v>-93</v>
      </c>
      <c r="J76" s="37">
        <v>-65</v>
      </c>
      <c r="K76" s="37">
        <v>-15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-80</v>
      </c>
      <c r="I77" s="38">
        <v>-22</v>
      </c>
      <c r="J77" s="38">
        <v>-38</v>
      </c>
      <c r="K77" s="38">
        <v>-4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-169</v>
      </c>
      <c r="I78" s="38">
        <v>-71</v>
      </c>
      <c r="J78" s="38">
        <v>-27</v>
      </c>
      <c r="K78" s="38">
        <v>-11</v>
      </c>
    </row>
    <row r="79" spans="2:11" s="16" customFormat="1" ht="16.149999999999999" customHeight="1">
      <c r="B79" s="37">
        <v>431</v>
      </c>
      <c r="C79" s="37">
        <v>148</v>
      </c>
      <c r="D79" s="37">
        <v>38</v>
      </c>
      <c r="E79" s="37">
        <v>107</v>
      </c>
      <c r="F79" s="76" t="s">
        <v>48</v>
      </c>
      <c r="G79" s="60" t="s">
        <v>49</v>
      </c>
      <c r="H79" s="37">
        <v>72</v>
      </c>
      <c r="I79" s="37">
        <v>9</v>
      </c>
      <c r="J79" s="37">
        <v>6</v>
      </c>
      <c r="K79" s="37">
        <v>5</v>
      </c>
    </row>
    <row r="80" spans="2:11" s="18" customFormat="1" ht="16.149999999999999" customHeight="1">
      <c r="B80" s="38">
        <v>431</v>
      </c>
      <c r="C80" s="38">
        <v>148</v>
      </c>
      <c r="D80" s="38">
        <v>38</v>
      </c>
      <c r="E80" s="38">
        <v>107</v>
      </c>
      <c r="F80" s="26" t="s">
        <v>50</v>
      </c>
      <c r="G80" s="26" t="s">
        <v>134</v>
      </c>
      <c r="H80" s="47">
        <v>47</v>
      </c>
      <c r="I80" s="47">
        <v>6</v>
      </c>
      <c r="J80" s="47">
        <v>4</v>
      </c>
      <c r="K80" s="47">
        <v>5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25</v>
      </c>
      <c r="I81" s="47">
        <v>3</v>
      </c>
      <c r="J81" s="47">
        <v>2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v>1341</v>
      </c>
      <c r="C85" s="40">
        <v>104</v>
      </c>
      <c r="D85" s="40">
        <v>141</v>
      </c>
      <c r="E85" s="40">
        <v>654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">
        <v>170</v>
      </c>
      <c r="C93" s="147" t="s">
        <v>171</v>
      </c>
      <c r="D93" s="147" t="s">
        <v>172</v>
      </c>
      <c r="E93" s="147" t="s">
        <v>173</v>
      </c>
      <c r="F93" s="147" t="s">
        <v>4</v>
      </c>
      <c r="G93" s="144" t="s">
        <v>147</v>
      </c>
      <c r="H93" s="147" t="s">
        <v>170</v>
      </c>
      <c r="I93" s="147" t="s">
        <v>171</v>
      </c>
      <c r="J93" s="147" t="s">
        <v>172</v>
      </c>
      <c r="K93" s="147" t="s">
        <v>173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v>1341</v>
      </c>
      <c r="I100" s="42">
        <v>104</v>
      </c>
      <c r="J100" s="42">
        <v>141</v>
      </c>
      <c r="K100" s="42">
        <v>654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v>3</v>
      </c>
      <c r="C102" s="37">
        <v>1</v>
      </c>
      <c r="D102" s="37">
        <v>1</v>
      </c>
      <c r="E102" s="37">
        <v>0</v>
      </c>
      <c r="F102" s="76" t="s">
        <v>58</v>
      </c>
      <c r="G102" s="60" t="s">
        <v>59</v>
      </c>
      <c r="H102" s="37">
        <v>5111</v>
      </c>
      <c r="I102" s="37">
        <v>1341</v>
      </c>
      <c r="J102" s="37">
        <v>985</v>
      </c>
      <c r="K102" s="37">
        <v>1167</v>
      </c>
    </row>
    <row r="103" spans="2:11" s="18" customFormat="1" ht="16.149999999999999" customHeight="1">
      <c r="B103" s="38">
        <v>3</v>
      </c>
      <c r="C103" s="38">
        <v>1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5026</v>
      </c>
      <c r="I103" s="38">
        <v>1298</v>
      </c>
      <c r="J103" s="38">
        <v>966</v>
      </c>
      <c r="K103" s="38">
        <v>1102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85</v>
      </c>
      <c r="I104" s="38">
        <v>43</v>
      </c>
      <c r="J104" s="38">
        <v>19</v>
      </c>
      <c r="K104" s="38">
        <v>65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v>90</v>
      </c>
      <c r="I105" s="37">
        <v>25</v>
      </c>
      <c r="J105" s="37">
        <v>3</v>
      </c>
      <c r="K105" s="37">
        <v>17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90</v>
      </c>
      <c r="I107" s="38">
        <v>25</v>
      </c>
      <c r="J107" s="38">
        <v>3</v>
      </c>
      <c r="K107" s="38">
        <v>17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544</v>
      </c>
      <c r="C109" s="37">
        <v>114</v>
      </c>
      <c r="D109" s="37">
        <v>155</v>
      </c>
      <c r="E109" s="37">
        <v>17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90</v>
      </c>
      <c r="C111" s="38">
        <v>25</v>
      </c>
      <c r="D111" s="38">
        <v>3</v>
      </c>
      <c r="E111" s="38">
        <v>17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454</v>
      </c>
      <c r="C112" s="38">
        <v>89</v>
      </c>
      <c r="D112" s="38">
        <v>152</v>
      </c>
      <c r="E112" s="38">
        <v>0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v>1644</v>
      </c>
      <c r="C113" s="37">
        <v>253</v>
      </c>
      <c r="D113" s="37">
        <v>181</v>
      </c>
      <c r="E113" s="37">
        <v>1346</v>
      </c>
      <c r="F113" s="76" t="s">
        <v>69</v>
      </c>
      <c r="G113" s="60" t="s">
        <v>70</v>
      </c>
      <c r="H113" s="37">
        <v>16005</v>
      </c>
      <c r="I113" s="37">
        <v>2411</v>
      </c>
      <c r="J113" s="37">
        <v>2197</v>
      </c>
      <c r="K113" s="37">
        <v>2466</v>
      </c>
    </row>
    <row r="114" spans="2:11" s="18" customFormat="1" ht="16.149999999999999" customHeight="1">
      <c r="B114" s="38">
        <v>6</v>
      </c>
      <c r="C114" s="38">
        <v>3</v>
      </c>
      <c r="D114" s="38">
        <v>2</v>
      </c>
      <c r="E114" s="38">
        <v>2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4</v>
      </c>
      <c r="I115" s="38">
        <v>1</v>
      </c>
      <c r="J115" s="38">
        <v>1</v>
      </c>
      <c r="K115" s="38">
        <v>0</v>
      </c>
    </row>
    <row r="116" spans="2:11" s="18" customFormat="1" ht="16.149999999999999" customHeight="1">
      <c r="B116" s="38">
        <v>1189</v>
      </c>
      <c r="C116" s="38">
        <v>172</v>
      </c>
      <c r="D116" s="38">
        <v>123</v>
      </c>
      <c r="E116" s="38">
        <v>1266</v>
      </c>
      <c r="F116" s="68" t="s">
        <v>75</v>
      </c>
      <c r="G116" s="69" t="s">
        <v>155</v>
      </c>
      <c r="H116" s="38">
        <v>15533</v>
      </c>
      <c r="I116" s="38">
        <v>2368</v>
      </c>
      <c r="J116" s="38">
        <v>2150</v>
      </c>
      <c r="K116" s="38">
        <v>2422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305</v>
      </c>
      <c r="I117" s="38">
        <v>5</v>
      </c>
      <c r="J117" s="38">
        <v>9</v>
      </c>
      <c r="K117" s="38">
        <v>13</v>
      </c>
    </row>
    <row r="118" spans="2:11" s="18" customFormat="1" ht="16.149999999999999" customHeight="1">
      <c r="B118" s="38">
        <v>449</v>
      </c>
      <c r="C118" s="38">
        <v>78</v>
      </c>
      <c r="D118" s="38">
        <v>56</v>
      </c>
      <c r="E118" s="38">
        <v>78</v>
      </c>
      <c r="F118" s="26" t="s">
        <v>78</v>
      </c>
      <c r="G118" s="26" t="s">
        <v>79</v>
      </c>
      <c r="H118" s="38">
        <v>163</v>
      </c>
      <c r="I118" s="38">
        <v>37</v>
      </c>
      <c r="J118" s="38">
        <v>37</v>
      </c>
      <c r="K118" s="38">
        <v>31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v>20356</v>
      </c>
      <c r="C122" s="40">
        <v>3513</v>
      </c>
      <c r="D122" s="40">
        <v>2989</v>
      </c>
      <c r="E122" s="40">
        <v>2941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">
        <v>170</v>
      </c>
      <c r="C130" s="147" t="s">
        <v>171</v>
      </c>
      <c r="D130" s="147" t="s">
        <v>172</v>
      </c>
      <c r="E130" s="147" t="s">
        <v>173</v>
      </c>
      <c r="F130" s="147" t="s">
        <v>4</v>
      </c>
      <c r="G130" s="144" t="s">
        <v>147</v>
      </c>
      <c r="H130" s="147" t="s">
        <v>170</v>
      </c>
      <c r="I130" s="147" t="s">
        <v>171</v>
      </c>
      <c r="J130" s="147" t="s">
        <v>172</v>
      </c>
      <c r="K130" s="147" t="s">
        <v>173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v>20356</v>
      </c>
      <c r="I137" s="42">
        <v>3513</v>
      </c>
      <c r="J137" s="42">
        <v>2989</v>
      </c>
      <c r="K137" s="42">
        <v>2941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v>17774</v>
      </c>
      <c r="C139" s="37">
        <v>3344</v>
      </c>
      <c r="D139" s="37">
        <v>2636</v>
      </c>
      <c r="E139" s="37">
        <v>2418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13873</v>
      </c>
      <c r="C140" s="38">
        <v>2665</v>
      </c>
      <c r="D140" s="38">
        <v>2106</v>
      </c>
      <c r="E140" s="38">
        <v>1853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3901</v>
      </c>
      <c r="C141" s="38">
        <v>679</v>
      </c>
      <c r="D141" s="38">
        <v>530</v>
      </c>
      <c r="E141" s="38">
        <v>565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v>2582</v>
      </c>
      <c r="C144" s="40">
        <v>169</v>
      </c>
      <c r="D144" s="40">
        <v>353</v>
      </c>
      <c r="E144" s="40">
        <v>523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">
        <v>170</v>
      </c>
      <c r="C154" s="147" t="s">
        <v>171</v>
      </c>
      <c r="D154" s="147" t="s">
        <v>172</v>
      </c>
      <c r="E154" s="147" t="s">
        <v>173</v>
      </c>
      <c r="F154" s="147" t="s">
        <v>4</v>
      </c>
      <c r="G154" s="144" t="s">
        <v>147</v>
      </c>
      <c r="H154" s="147" t="s">
        <v>170</v>
      </c>
      <c r="I154" s="147" t="s">
        <v>171</v>
      </c>
      <c r="J154" s="147" t="s">
        <v>172</v>
      </c>
      <c r="K154" s="147" t="s">
        <v>173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v>20356</v>
      </c>
      <c r="I161" s="42">
        <v>3513</v>
      </c>
      <c r="J161" s="42">
        <v>2989</v>
      </c>
      <c r="K161" s="42">
        <v>2941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v>21757</v>
      </c>
      <c r="C163" s="37">
        <v>4091</v>
      </c>
      <c r="D163" s="37">
        <v>3315</v>
      </c>
      <c r="E163" s="37">
        <v>2872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v>17774</v>
      </c>
      <c r="C164" s="38">
        <v>3344</v>
      </c>
      <c r="D164" s="38">
        <v>2636</v>
      </c>
      <c r="E164" s="38">
        <v>2418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v>3983</v>
      </c>
      <c r="C165" s="38">
        <v>747</v>
      </c>
      <c r="D165" s="38">
        <v>679</v>
      </c>
      <c r="E165" s="38">
        <v>454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v>-1401</v>
      </c>
      <c r="C169" s="40">
        <v>-578</v>
      </c>
      <c r="D169" s="40">
        <v>-326</v>
      </c>
      <c r="E169" s="40">
        <v>69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">
        <v>170</v>
      </c>
      <c r="C177" s="147" t="s">
        <v>171</v>
      </c>
      <c r="D177" s="147" t="s">
        <v>172</v>
      </c>
      <c r="E177" s="147" t="s">
        <v>173</v>
      </c>
      <c r="F177" s="147" t="s">
        <v>4</v>
      </c>
      <c r="G177" s="144" t="s">
        <v>147</v>
      </c>
      <c r="H177" s="147" t="s">
        <v>170</v>
      </c>
      <c r="I177" s="147" t="s">
        <v>171</v>
      </c>
      <c r="J177" s="147" t="s">
        <v>172</v>
      </c>
      <c r="K177" s="147" t="s">
        <v>173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v>2582</v>
      </c>
      <c r="I184" s="42">
        <v>169</v>
      </c>
      <c r="J184" s="42">
        <v>353</v>
      </c>
      <c r="K184" s="42">
        <v>523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v>3983</v>
      </c>
      <c r="C186" s="37">
        <v>747</v>
      </c>
      <c r="D186" s="37">
        <v>679</v>
      </c>
      <c r="E186" s="37">
        <v>454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v>3983</v>
      </c>
      <c r="C187" s="38">
        <v>747</v>
      </c>
      <c r="D187" s="38">
        <v>679</v>
      </c>
      <c r="E187" s="38">
        <v>454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v>-1401</v>
      </c>
      <c r="C191" s="40">
        <v>-578</v>
      </c>
      <c r="D191" s="40">
        <v>-326</v>
      </c>
      <c r="E191" s="40">
        <v>69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">
        <v>170</v>
      </c>
      <c r="C202" s="147" t="s">
        <v>171</v>
      </c>
      <c r="D202" s="147" t="s">
        <v>172</v>
      </c>
      <c r="E202" s="147" t="s">
        <v>173</v>
      </c>
      <c r="F202" s="147" t="s">
        <v>4</v>
      </c>
      <c r="G202" s="144" t="s">
        <v>147</v>
      </c>
      <c r="H202" s="147" t="s">
        <v>170</v>
      </c>
      <c r="I202" s="147" t="s">
        <v>171</v>
      </c>
      <c r="J202" s="147" t="s">
        <v>172</v>
      </c>
      <c r="K202" s="147" t="s">
        <v>173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v>-1401</v>
      </c>
      <c r="I209" s="42">
        <v>-578</v>
      </c>
      <c r="J209" s="42">
        <v>-326</v>
      </c>
      <c r="K209" s="42">
        <v>69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v>991</v>
      </c>
      <c r="I211" s="37">
        <v>334</v>
      </c>
      <c r="J211" s="37">
        <v>213</v>
      </c>
      <c r="K211" s="37">
        <v>148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363</v>
      </c>
      <c r="I212" s="38">
        <v>171</v>
      </c>
      <c r="J212" s="38">
        <v>100</v>
      </c>
      <c r="K212" s="38">
        <v>97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313</v>
      </c>
      <c r="I213" s="38">
        <v>77</v>
      </c>
      <c r="J213" s="38">
        <v>74</v>
      </c>
      <c r="K213" s="38">
        <v>14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315</v>
      </c>
      <c r="I214" s="38">
        <v>86</v>
      </c>
      <c r="J214" s="38">
        <v>39</v>
      </c>
      <c r="K214" s="38">
        <v>37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297</v>
      </c>
      <c r="I216" s="39">
        <v>73</v>
      </c>
      <c r="J216" s="39">
        <v>39</v>
      </c>
      <c r="K216" s="39">
        <v>20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v>-555</v>
      </c>
      <c r="I218" s="37">
        <v>-130</v>
      </c>
      <c r="J218" s="37">
        <v>-105</v>
      </c>
      <c r="K218" s="37">
        <v>-159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-262</v>
      </c>
      <c r="I220" s="38">
        <v>-78</v>
      </c>
      <c r="J220" s="38">
        <v>-64</v>
      </c>
      <c r="K220" s="38">
        <v>-34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-293</v>
      </c>
      <c r="I221" s="38">
        <v>-52</v>
      </c>
      <c r="J221" s="38">
        <v>-41</v>
      </c>
      <c r="K221" s="38">
        <v>-125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-181</v>
      </c>
      <c r="I223" s="39">
        <v>-36</v>
      </c>
      <c r="J223" s="39">
        <v>-35</v>
      </c>
      <c r="K223" s="39">
        <v>-117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v>-965</v>
      </c>
      <c r="C226" s="40">
        <v>-374</v>
      </c>
      <c r="D226" s="40">
        <v>-218</v>
      </c>
      <c r="E226" s="40">
        <v>58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">
        <v>170</v>
      </c>
      <c r="C234" s="147" t="s">
        <v>171</v>
      </c>
      <c r="D234" s="147" t="s">
        <v>172</v>
      </c>
      <c r="E234" s="147" t="s">
        <v>173</v>
      </c>
      <c r="F234" s="147" t="s">
        <v>4</v>
      </c>
      <c r="G234" s="144" t="s">
        <v>147</v>
      </c>
      <c r="H234" s="147" t="s">
        <v>170</v>
      </c>
      <c r="I234" s="147" t="s">
        <v>171</v>
      </c>
      <c r="J234" s="147" t="s">
        <v>172</v>
      </c>
      <c r="K234" s="147" t="s">
        <v>173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v>-965</v>
      </c>
      <c r="I241" s="42">
        <v>-374</v>
      </c>
      <c r="J241" s="42">
        <v>-218</v>
      </c>
      <c r="K241" s="42">
        <v>58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v>1519</v>
      </c>
      <c r="C243" s="37">
        <v>297</v>
      </c>
      <c r="D243" s="37">
        <v>206</v>
      </c>
      <c r="E243" s="37">
        <v>204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1520</v>
      </c>
      <c r="C244" s="41">
        <v>308</v>
      </c>
      <c r="D244" s="41">
        <v>211</v>
      </c>
      <c r="E244" s="41">
        <v>204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-1925</v>
      </c>
      <c r="C245" s="37">
        <v>-316</v>
      </c>
      <c r="D245" s="37">
        <v>-352</v>
      </c>
      <c r="E245" s="37">
        <v>-226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-1</v>
      </c>
      <c r="C246" s="41">
        <v>-11</v>
      </c>
      <c r="D246" s="41">
        <v>-5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4</v>
      </c>
      <c r="C247" s="37">
        <v>-9</v>
      </c>
      <c r="D247" s="37">
        <v>8</v>
      </c>
      <c r="E247" s="37">
        <v>-1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v>-563</v>
      </c>
      <c r="C249" s="40">
        <v>-346</v>
      </c>
      <c r="D249" s="40">
        <v>-80</v>
      </c>
      <c r="E249" s="40">
        <v>81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I234:I238"/>
    <mergeCell ref="K234:K238"/>
    <mergeCell ref="B234:B238"/>
    <mergeCell ref="C234:C238"/>
    <mergeCell ref="D234:D238"/>
    <mergeCell ref="F234:F238"/>
    <mergeCell ref="G234:G238"/>
    <mergeCell ref="H234:H238"/>
    <mergeCell ref="E234:E238"/>
    <mergeCell ref="J234:J238"/>
    <mergeCell ref="J10:J14"/>
    <mergeCell ref="E62:E66"/>
    <mergeCell ref="J62:J66"/>
    <mergeCell ref="E38:E42"/>
    <mergeCell ref="J38:J42"/>
    <mergeCell ref="I62:I66"/>
    <mergeCell ref="I10:I14"/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198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178</v>
      </c>
      <c r="C10" s="150" t="s">
        <v>179</v>
      </c>
      <c r="D10" s="150" t="s">
        <v>180</v>
      </c>
      <c r="E10" s="150" t="s">
        <v>181</v>
      </c>
      <c r="F10" s="147" t="s">
        <v>4</v>
      </c>
      <c r="G10" s="144" t="s">
        <v>147</v>
      </c>
      <c r="H10" s="147" t="s">
        <v>178</v>
      </c>
      <c r="I10" s="147" t="s">
        <v>179</v>
      </c>
      <c r="J10" s="147" t="s">
        <v>180</v>
      </c>
      <c r="K10" s="147" t="s">
        <v>181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">
        <v>180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v>4831</v>
      </c>
      <c r="I16" s="37">
        <v>1727</v>
      </c>
      <c r="J16" s="37">
        <v>5014</v>
      </c>
      <c r="K16" s="37">
        <v>6650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108</v>
      </c>
      <c r="I17" s="38">
        <v>109</v>
      </c>
      <c r="J17" s="38">
        <v>86</v>
      </c>
      <c r="K17" s="38">
        <v>114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147</v>
      </c>
      <c r="I18" s="38">
        <v>74</v>
      </c>
      <c r="J18" s="38">
        <v>101</v>
      </c>
      <c r="K18" s="38">
        <v>233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v>4576</v>
      </c>
      <c r="I19" s="38">
        <v>1544</v>
      </c>
      <c r="J19" s="38">
        <v>4827</v>
      </c>
      <c r="K19" s="38">
        <v>6303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51</v>
      </c>
      <c r="I20" s="46">
        <v>18</v>
      </c>
      <c r="J20" s="46">
        <v>87</v>
      </c>
      <c r="K20" s="46">
        <v>177</v>
      </c>
    </row>
    <row r="21" spans="2:11" s="16" customFormat="1" ht="16.149999999999999" customHeight="1">
      <c r="B21" s="37">
        <v>1060</v>
      </c>
      <c r="C21" s="37">
        <v>431</v>
      </c>
      <c r="D21" s="37">
        <v>1047</v>
      </c>
      <c r="E21" s="37">
        <v>1476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v>3771</v>
      </c>
      <c r="C23" s="40">
        <v>1296</v>
      </c>
      <c r="D23" s="40">
        <v>3967</v>
      </c>
      <c r="E23" s="40">
        <v>5174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459</v>
      </c>
      <c r="C25" s="37">
        <v>226</v>
      </c>
      <c r="D25" s="37">
        <v>431</v>
      </c>
      <c r="E25" s="37">
        <v>770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v>3312</v>
      </c>
      <c r="C27" s="40">
        <v>1070</v>
      </c>
      <c r="D27" s="40">
        <v>3536</v>
      </c>
      <c r="E27" s="40">
        <v>4404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">
        <v>178</v>
      </c>
      <c r="C38" s="147" t="s">
        <v>179</v>
      </c>
      <c r="D38" s="147" t="s">
        <v>180</v>
      </c>
      <c r="E38" s="147" t="s">
        <v>181</v>
      </c>
      <c r="F38" s="147" t="s">
        <v>4</v>
      </c>
      <c r="G38" s="144" t="s">
        <v>147</v>
      </c>
      <c r="H38" s="147" t="s">
        <v>178</v>
      </c>
      <c r="I38" s="147" t="s">
        <v>179</v>
      </c>
      <c r="J38" s="147" t="s">
        <v>180</v>
      </c>
      <c r="K38" s="147" t="s">
        <v>181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v>3312</v>
      </c>
      <c r="I44" s="42">
        <v>1070</v>
      </c>
      <c r="J44" s="42">
        <v>3536</v>
      </c>
      <c r="K44" s="42">
        <v>4404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3303</v>
      </c>
      <c r="C46" s="37">
        <v>1065</v>
      </c>
      <c r="D46" s="37">
        <v>3521</v>
      </c>
      <c r="E46" s="37">
        <v>4391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2561</v>
      </c>
      <c r="C47" s="38">
        <v>828</v>
      </c>
      <c r="D47" s="38">
        <v>2743</v>
      </c>
      <c r="E47" s="38">
        <v>3379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v>742</v>
      </c>
      <c r="C48" s="38">
        <v>237</v>
      </c>
      <c r="D48" s="38">
        <v>778</v>
      </c>
      <c r="E48" s="38">
        <v>1012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572</v>
      </c>
      <c r="C49" s="96">
        <v>183</v>
      </c>
      <c r="D49" s="96">
        <v>574</v>
      </c>
      <c r="E49" s="96">
        <v>828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170</v>
      </c>
      <c r="C50" s="96">
        <v>54</v>
      </c>
      <c r="D50" s="96">
        <v>204</v>
      </c>
      <c r="E50" s="96">
        <v>184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9</v>
      </c>
      <c r="C51" s="37">
        <v>5</v>
      </c>
      <c r="D51" s="37">
        <v>15</v>
      </c>
      <c r="E51" s="37">
        <v>13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">
        <v>178</v>
      </c>
      <c r="C62" s="147" t="s">
        <v>179</v>
      </c>
      <c r="D62" s="147" t="s">
        <v>180</v>
      </c>
      <c r="E62" s="147" t="s">
        <v>181</v>
      </c>
      <c r="F62" s="147" t="s">
        <v>4</v>
      </c>
      <c r="G62" s="144" t="s">
        <v>147</v>
      </c>
      <c r="H62" s="147" t="s">
        <v>178</v>
      </c>
      <c r="I62" s="147" t="s">
        <v>179</v>
      </c>
      <c r="J62" s="147" t="s">
        <v>180</v>
      </c>
      <c r="K62" s="147" t="s">
        <v>181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v>0</v>
      </c>
      <c r="I68" s="42">
        <v>0</v>
      </c>
      <c r="J68" s="42">
        <v>0</v>
      </c>
      <c r="K68" s="42"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v>2626</v>
      </c>
      <c r="I70" s="37">
        <v>120</v>
      </c>
      <c r="J70" s="37">
        <v>436</v>
      </c>
      <c r="K70" s="37">
        <v>417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v>2626</v>
      </c>
      <c r="I71" s="38">
        <v>117</v>
      </c>
      <c r="J71" s="38">
        <v>421</v>
      </c>
      <c r="K71" s="38">
        <v>340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1629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57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940</v>
      </c>
      <c r="I74" s="38">
        <v>117</v>
      </c>
      <c r="J74" s="38">
        <v>421</v>
      </c>
      <c r="K74" s="38">
        <v>340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0</v>
      </c>
      <c r="I75" s="38">
        <v>3</v>
      </c>
      <c r="J75" s="38">
        <v>15</v>
      </c>
      <c r="K75" s="38">
        <v>77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v>-149</v>
      </c>
      <c r="I76" s="37">
        <v>-33</v>
      </c>
      <c r="J76" s="37">
        <v>-159</v>
      </c>
      <c r="K76" s="37">
        <v>-87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-60</v>
      </c>
      <c r="I77" s="38">
        <v>-5</v>
      </c>
      <c r="J77" s="38">
        <v>-98</v>
      </c>
      <c r="K77" s="38">
        <v>-14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-89</v>
      </c>
      <c r="I78" s="38">
        <v>-28</v>
      </c>
      <c r="J78" s="38">
        <v>-61</v>
      </c>
      <c r="K78" s="38">
        <v>-73</v>
      </c>
    </row>
    <row r="79" spans="2:11" s="16" customFormat="1" ht="16.149999999999999" customHeight="1">
      <c r="B79" s="37">
        <v>78</v>
      </c>
      <c r="C79" s="37">
        <v>45</v>
      </c>
      <c r="D79" s="37">
        <v>190</v>
      </c>
      <c r="E79" s="37">
        <v>195</v>
      </c>
      <c r="F79" s="76" t="s">
        <v>48</v>
      </c>
      <c r="G79" s="60" t="s">
        <v>49</v>
      </c>
      <c r="H79" s="37">
        <v>10</v>
      </c>
      <c r="I79" s="37">
        <v>8</v>
      </c>
      <c r="J79" s="37">
        <v>4</v>
      </c>
      <c r="K79" s="37">
        <v>33</v>
      </c>
    </row>
    <row r="80" spans="2:11" s="18" customFormat="1" ht="16.149999999999999" customHeight="1">
      <c r="B80" s="38">
        <v>78</v>
      </c>
      <c r="C80" s="38">
        <v>45</v>
      </c>
      <c r="D80" s="38">
        <v>190</v>
      </c>
      <c r="E80" s="38">
        <v>195</v>
      </c>
      <c r="F80" s="26" t="s">
        <v>50</v>
      </c>
      <c r="G80" s="26" t="s">
        <v>134</v>
      </c>
      <c r="H80" s="47">
        <v>10</v>
      </c>
      <c r="I80" s="47">
        <v>8</v>
      </c>
      <c r="J80" s="47">
        <v>4</v>
      </c>
      <c r="K80" s="47">
        <v>34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0</v>
      </c>
      <c r="I81" s="47">
        <v>0</v>
      </c>
      <c r="J81" s="47">
        <v>0</v>
      </c>
      <c r="K81" s="47">
        <v>1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-2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v>2409</v>
      </c>
      <c r="C85" s="40">
        <v>50</v>
      </c>
      <c r="D85" s="40">
        <v>91</v>
      </c>
      <c r="E85" s="40">
        <v>168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">
        <v>178</v>
      </c>
      <c r="C93" s="147" t="s">
        <v>179</v>
      </c>
      <c r="D93" s="147" t="s">
        <v>180</v>
      </c>
      <c r="E93" s="147" t="s">
        <v>181</v>
      </c>
      <c r="F93" s="147" t="s">
        <v>4</v>
      </c>
      <c r="G93" s="144" t="s">
        <v>147</v>
      </c>
      <c r="H93" s="147" t="s">
        <v>178</v>
      </c>
      <c r="I93" s="147" t="s">
        <v>179</v>
      </c>
      <c r="J93" s="147" t="s">
        <v>180</v>
      </c>
      <c r="K93" s="147" t="s">
        <v>181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v>2409</v>
      </c>
      <c r="I100" s="42">
        <v>50</v>
      </c>
      <c r="J100" s="42">
        <v>91</v>
      </c>
      <c r="K100" s="42">
        <v>168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v>1</v>
      </c>
      <c r="C102" s="37">
        <v>0</v>
      </c>
      <c r="D102" s="37">
        <v>1</v>
      </c>
      <c r="E102" s="37">
        <v>0</v>
      </c>
      <c r="F102" s="76" t="s">
        <v>58</v>
      </c>
      <c r="G102" s="60" t="s">
        <v>59</v>
      </c>
      <c r="H102" s="37">
        <v>1348</v>
      </c>
      <c r="I102" s="37">
        <v>526</v>
      </c>
      <c r="J102" s="37">
        <v>1161</v>
      </c>
      <c r="K102" s="37">
        <v>1882</v>
      </c>
    </row>
    <row r="103" spans="2:11" s="18" customFormat="1" ht="16.149999999999999" customHeight="1">
      <c r="B103" s="38">
        <v>1</v>
      </c>
      <c r="C103" s="38">
        <v>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1314</v>
      </c>
      <c r="I103" s="38">
        <v>510</v>
      </c>
      <c r="J103" s="38">
        <v>1146</v>
      </c>
      <c r="K103" s="38">
        <v>1843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34</v>
      </c>
      <c r="I104" s="38">
        <v>16</v>
      </c>
      <c r="J104" s="38">
        <v>15</v>
      </c>
      <c r="K104" s="38">
        <v>39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v>6</v>
      </c>
      <c r="I105" s="37">
        <v>2</v>
      </c>
      <c r="J105" s="37">
        <v>3</v>
      </c>
      <c r="K105" s="37">
        <v>9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6</v>
      </c>
      <c r="I107" s="38">
        <v>2</v>
      </c>
      <c r="J107" s="38">
        <v>3</v>
      </c>
      <c r="K107" s="38">
        <v>9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114</v>
      </c>
      <c r="C109" s="37">
        <v>57</v>
      </c>
      <c r="D109" s="37">
        <v>98</v>
      </c>
      <c r="E109" s="37">
        <v>135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6</v>
      </c>
      <c r="C111" s="38">
        <v>2</v>
      </c>
      <c r="D111" s="38">
        <v>3</v>
      </c>
      <c r="E111" s="38">
        <v>9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108</v>
      </c>
      <c r="C112" s="38">
        <v>55</v>
      </c>
      <c r="D112" s="38">
        <v>95</v>
      </c>
      <c r="E112" s="38">
        <v>126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v>1708</v>
      </c>
      <c r="C113" s="37">
        <v>123</v>
      </c>
      <c r="D113" s="37">
        <v>259</v>
      </c>
      <c r="E113" s="37">
        <v>223</v>
      </c>
      <c r="F113" s="76" t="s">
        <v>69</v>
      </c>
      <c r="G113" s="60" t="s">
        <v>70</v>
      </c>
      <c r="H113" s="37">
        <v>3908</v>
      </c>
      <c r="I113" s="37">
        <v>1404</v>
      </c>
      <c r="J113" s="37">
        <v>4191</v>
      </c>
      <c r="K113" s="37">
        <v>5133</v>
      </c>
    </row>
    <row r="114" spans="2:11" s="18" customFormat="1" ht="16.149999999999999" customHeight="1">
      <c r="B114" s="38">
        <v>1</v>
      </c>
      <c r="C114" s="38">
        <v>1</v>
      </c>
      <c r="D114" s="38">
        <v>2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1</v>
      </c>
      <c r="K115" s="38">
        <v>1</v>
      </c>
    </row>
    <row r="116" spans="2:11" s="18" customFormat="1" ht="16.149999999999999" customHeight="1">
      <c r="B116" s="38">
        <v>1645</v>
      </c>
      <c r="C116" s="38">
        <v>84</v>
      </c>
      <c r="D116" s="38">
        <v>198</v>
      </c>
      <c r="E116" s="38">
        <v>149</v>
      </c>
      <c r="F116" s="68" t="s">
        <v>75</v>
      </c>
      <c r="G116" s="69" t="s">
        <v>155</v>
      </c>
      <c r="H116" s="38">
        <v>3879</v>
      </c>
      <c r="I116" s="38">
        <v>1384</v>
      </c>
      <c r="J116" s="38">
        <v>4127</v>
      </c>
      <c r="K116" s="38">
        <v>5064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</v>
      </c>
      <c r="I117" s="38">
        <v>4</v>
      </c>
      <c r="J117" s="38">
        <v>24</v>
      </c>
      <c r="K117" s="38">
        <v>4</v>
      </c>
    </row>
    <row r="118" spans="2:11" s="18" customFormat="1" ht="16.149999999999999" customHeight="1">
      <c r="B118" s="38">
        <v>62</v>
      </c>
      <c r="C118" s="38">
        <v>38</v>
      </c>
      <c r="D118" s="38">
        <v>59</v>
      </c>
      <c r="E118" s="38">
        <v>73</v>
      </c>
      <c r="F118" s="26" t="s">
        <v>78</v>
      </c>
      <c r="G118" s="26" t="s">
        <v>79</v>
      </c>
      <c r="H118" s="38">
        <v>27</v>
      </c>
      <c r="I118" s="38">
        <v>15</v>
      </c>
      <c r="J118" s="38">
        <v>39</v>
      </c>
      <c r="K118" s="38">
        <v>64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v>5848</v>
      </c>
      <c r="C122" s="40">
        <v>1802</v>
      </c>
      <c r="D122" s="40">
        <v>5088</v>
      </c>
      <c r="E122" s="40">
        <v>6834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">
        <v>178</v>
      </c>
      <c r="C130" s="147" t="s">
        <v>179</v>
      </c>
      <c r="D130" s="147" t="s">
        <v>180</v>
      </c>
      <c r="E130" s="147" t="s">
        <v>181</v>
      </c>
      <c r="F130" s="147" t="s">
        <v>4</v>
      </c>
      <c r="G130" s="144" t="s">
        <v>147</v>
      </c>
      <c r="H130" s="147" t="s">
        <v>178</v>
      </c>
      <c r="I130" s="147" t="s">
        <v>179</v>
      </c>
      <c r="J130" s="147" t="s">
        <v>180</v>
      </c>
      <c r="K130" s="147" t="s">
        <v>181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v>5848</v>
      </c>
      <c r="I137" s="42">
        <v>1802</v>
      </c>
      <c r="J137" s="42">
        <v>5088</v>
      </c>
      <c r="K137" s="42">
        <v>6834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v>4471</v>
      </c>
      <c r="C139" s="37">
        <v>1515</v>
      </c>
      <c r="D139" s="37">
        <v>4924</v>
      </c>
      <c r="E139" s="37">
        <v>6252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3462</v>
      </c>
      <c r="C140" s="38">
        <v>1153</v>
      </c>
      <c r="D140" s="38">
        <v>3878</v>
      </c>
      <c r="E140" s="38">
        <v>4882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1009</v>
      </c>
      <c r="C141" s="38">
        <v>362</v>
      </c>
      <c r="D141" s="38">
        <v>1046</v>
      </c>
      <c r="E141" s="38">
        <v>1370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v>1377</v>
      </c>
      <c r="C144" s="40">
        <v>287</v>
      </c>
      <c r="D144" s="40">
        <v>164</v>
      </c>
      <c r="E144" s="40">
        <v>582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">
        <v>178</v>
      </c>
      <c r="C154" s="147" t="s">
        <v>179</v>
      </c>
      <c r="D154" s="147" t="s">
        <v>180</v>
      </c>
      <c r="E154" s="147" t="s">
        <v>181</v>
      </c>
      <c r="F154" s="147" t="s">
        <v>4</v>
      </c>
      <c r="G154" s="144" t="s">
        <v>147</v>
      </c>
      <c r="H154" s="147" t="s">
        <v>178</v>
      </c>
      <c r="I154" s="147" t="s">
        <v>179</v>
      </c>
      <c r="J154" s="147" t="s">
        <v>180</v>
      </c>
      <c r="K154" s="147" t="s">
        <v>181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v>5848</v>
      </c>
      <c r="I161" s="42">
        <v>1802</v>
      </c>
      <c r="J161" s="42">
        <v>5088</v>
      </c>
      <c r="K161" s="42">
        <v>6834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v>5534</v>
      </c>
      <c r="C163" s="37">
        <v>1888</v>
      </c>
      <c r="D163" s="37">
        <v>5786</v>
      </c>
      <c r="E163" s="37">
        <v>7496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v>4471</v>
      </c>
      <c r="C164" s="38">
        <v>1515</v>
      </c>
      <c r="D164" s="38">
        <v>4924</v>
      </c>
      <c r="E164" s="38">
        <v>6252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v>1063</v>
      </c>
      <c r="C165" s="38">
        <v>373</v>
      </c>
      <c r="D165" s="38">
        <v>862</v>
      </c>
      <c r="E165" s="38">
        <v>1244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v>314</v>
      </c>
      <c r="C169" s="40">
        <v>-86</v>
      </c>
      <c r="D169" s="40">
        <v>-698</v>
      </c>
      <c r="E169" s="40">
        <v>-662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">
        <v>178</v>
      </c>
      <c r="C177" s="147" t="s">
        <v>179</v>
      </c>
      <c r="D177" s="147" t="s">
        <v>180</v>
      </c>
      <c r="E177" s="147" t="s">
        <v>181</v>
      </c>
      <c r="F177" s="147" t="s">
        <v>4</v>
      </c>
      <c r="G177" s="144" t="s">
        <v>147</v>
      </c>
      <c r="H177" s="147" t="s">
        <v>178</v>
      </c>
      <c r="I177" s="147" t="s">
        <v>179</v>
      </c>
      <c r="J177" s="147" t="s">
        <v>180</v>
      </c>
      <c r="K177" s="147" t="s">
        <v>181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v>1377</v>
      </c>
      <c r="I184" s="42">
        <v>287</v>
      </c>
      <c r="J184" s="42">
        <v>164</v>
      </c>
      <c r="K184" s="42">
        <v>582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v>1063</v>
      </c>
      <c r="C186" s="37">
        <v>373</v>
      </c>
      <c r="D186" s="37">
        <v>862</v>
      </c>
      <c r="E186" s="37">
        <v>1244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v>1063</v>
      </c>
      <c r="C187" s="38">
        <v>373</v>
      </c>
      <c r="D187" s="38">
        <v>862</v>
      </c>
      <c r="E187" s="38">
        <v>1244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v>314</v>
      </c>
      <c r="C191" s="40">
        <v>-86</v>
      </c>
      <c r="D191" s="40">
        <v>-698</v>
      </c>
      <c r="E191" s="40">
        <v>-662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">
        <v>178</v>
      </c>
      <c r="C202" s="147" t="s">
        <v>179</v>
      </c>
      <c r="D202" s="147" t="s">
        <v>180</v>
      </c>
      <c r="E202" s="147" t="s">
        <v>181</v>
      </c>
      <c r="F202" s="147" t="s">
        <v>4</v>
      </c>
      <c r="G202" s="144" t="s">
        <v>147</v>
      </c>
      <c r="H202" s="147" t="s">
        <v>178</v>
      </c>
      <c r="I202" s="147" t="s">
        <v>179</v>
      </c>
      <c r="J202" s="147" t="s">
        <v>180</v>
      </c>
      <c r="K202" s="147" t="s">
        <v>181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v>314</v>
      </c>
      <c r="I209" s="42">
        <v>-86</v>
      </c>
      <c r="J209" s="42">
        <v>-698</v>
      </c>
      <c r="K209" s="42">
        <v>-662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v>361</v>
      </c>
      <c r="I211" s="37">
        <v>91</v>
      </c>
      <c r="J211" s="37">
        <v>287</v>
      </c>
      <c r="K211" s="37">
        <v>429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36</v>
      </c>
      <c r="I212" s="38">
        <v>38</v>
      </c>
      <c r="J212" s="38">
        <v>71</v>
      </c>
      <c r="K212" s="38">
        <v>195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20</v>
      </c>
      <c r="I213" s="38">
        <v>27</v>
      </c>
      <c r="J213" s="38">
        <v>141</v>
      </c>
      <c r="K213" s="38">
        <v>134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305</v>
      </c>
      <c r="I214" s="38">
        <v>26</v>
      </c>
      <c r="J214" s="38">
        <v>75</v>
      </c>
      <c r="K214" s="38">
        <v>100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296</v>
      </c>
      <c r="I216" s="39">
        <v>25</v>
      </c>
      <c r="J216" s="39">
        <v>72</v>
      </c>
      <c r="K216" s="39">
        <v>92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v>-402</v>
      </c>
      <c r="I218" s="37">
        <v>-102</v>
      </c>
      <c r="J218" s="37">
        <v>-59</v>
      </c>
      <c r="K218" s="37">
        <v>-477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-51</v>
      </c>
      <c r="I220" s="38">
        <v>-70</v>
      </c>
      <c r="J220" s="38">
        <v>-49</v>
      </c>
      <c r="K220" s="38">
        <v>-310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-351</v>
      </c>
      <c r="I221" s="38">
        <v>-32</v>
      </c>
      <c r="J221" s="38">
        <v>-10</v>
      </c>
      <c r="K221" s="38">
        <v>-167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-342</v>
      </c>
      <c r="I223" s="39">
        <v>-20</v>
      </c>
      <c r="J223" s="39">
        <v>-9</v>
      </c>
      <c r="K223" s="39">
        <v>-164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v>273</v>
      </c>
      <c r="C226" s="40">
        <v>-97</v>
      </c>
      <c r="D226" s="40">
        <v>-470</v>
      </c>
      <c r="E226" s="40">
        <v>-710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">
        <v>178</v>
      </c>
      <c r="C234" s="147" t="s">
        <v>179</v>
      </c>
      <c r="D234" s="147" t="s">
        <v>180</v>
      </c>
      <c r="E234" s="147" t="s">
        <v>181</v>
      </c>
      <c r="F234" s="147" t="s">
        <v>4</v>
      </c>
      <c r="G234" s="144" t="s">
        <v>147</v>
      </c>
      <c r="H234" s="147" t="s">
        <v>178</v>
      </c>
      <c r="I234" s="147" t="s">
        <v>179</v>
      </c>
      <c r="J234" s="147" t="s">
        <v>180</v>
      </c>
      <c r="K234" s="147" t="s">
        <v>181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v>273</v>
      </c>
      <c r="I241" s="42">
        <v>-97</v>
      </c>
      <c r="J241" s="42">
        <v>-470</v>
      </c>
      <c r="K241" s="42">
        <v>-710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v>418</v>
      </c>
      <c r="C243" s="37">
        <v>188</v>
      </c>
      <c r="D243" s="37">
        <v>236</v>
      </c>
      <c r="E243" s="37">
        <v>627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417</v>
      </c>
      <c r="C244" s="41">
        <v>188</v>
      </c>
      <c r="D244" s="41">
        <v>235</v>
      </c>
      <c r="E244" s="41">
        <v>627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-459</v>
      </c>
      <c r="C245" s="37">
        <v>-226</v>
      </c>
      <c r="D245" s="37">
        <v>-431</v>
      </c>
      <c r="E245" s="37">
        <v>-770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1</v>
      </c>
      <c r="C246" s="41">
        <v>0</v>
      </c>
      <c r="D246" s="41">
        <v>1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25</v>
      </c>
      <c r="C247" s="37">
        <v>0</v>
      </c>
      <c r="D247" s="37">
        <v>4</v>
      </c>
      <c r="E247" s="37">
        <v>-3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v>289</v>
      </c>
      <c r="C249" s="40">
        <v>-59</v>
      </c>
      <c r="D249" s="40">
        <v>-279</v>
      </c>
      <c r="E249" s="40">
        <v>-564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34:B238"/>
    <mergeCell ref="C234:C238"/>
    <mergeCell ref="D234:D238"/>
    <mergeCell ref="E234:E238"/>
    <mergeCell ref="F234:F238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6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s="114" customFormat="1" ht="18">
      <c r="A2" s="112"/>
      <c r="B2" s="100" t="s">
        <v>174</v>
      </c>
      <c r="C2" s="101"/>
      <c r="D2" s="101"/>
      <c r="E2" s="101"/>
      <c r="F2" s="101"/>
      <c r="G2" s="101"/>
      <c r="H2" s="112"/>
      <c r="I2" s="112"/>
      <c r="J2" s="112"/>
      <c r="K2" s="112"/>
      <c r="L2" s="112"/>
      <c r="M2" s="113"/>
    </row>
    <row r="3" spans="1:13" s="114" customFormat="1" ht="18.75">
      <c r="A3" s="112"/>
      <c r="B3" s="124" t="s">
        <v>199</v>
      </c>
      <c r="C3" s="101"/>
      <c r="D3" s="101"/>
      <c r="E3" s="101"/>
      <c r="F3" s="101"/>
      <c r="G3" s="101"/>
      <c r="H3" s="112"/>
      <c r="I3" s="112"/>
      <c r="J3" s="112"/>
      <c r="K3" s="112"/>
      <c r="L3" s="112"/>
      <c r="M3" s="113"/>
    </row>
    <row r="4" spans="1:13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15" t="s">
        <v>157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50" t="s">
        <v>182</v>
      </c>
      <c r="C10" s="150" t="s">
        <v>183</v>
      </c>
      <c r="D10" s="150" t="s">
        <v>186</v>
      </c>
      <c r="E10" s="150" t="s">
        <v>184</v>
      </c>
      <c r="F10" s="150" t="s">
        <v>185</v>
      </c>
      <c r="G10" s="147" t="s">
        <v>4</v>
      </c>
      <c r="H10" s="144" t="s">
        <v>147</v>
      </c>
      <c r="I10" s="147" t="s">
        <v>182</v>
      </c>
      <c r="J10" s="147" t="s">
        <v>183</v>
      </c>
      <c r="K10" s="147" t="s">
        <v>186</v>
      </c>
      <c r="L10" s="147" t="s">
        <v>184</v>
      </c>
      <c r="M10" s="147" t="s">
        <v>185</v>
      </c>
    </row>
    <row r="11" spans="1:13" s="9" customFormat="1" ht="44.1" customHeight="1">
      <c r="B11" s="151"/>
      <c r="C11" s="151"/>
      <c r="D11" s="151"/>
      <c r="E11" s="151"/>
      <c r="F11" s="151"/>
      <c r="G11" s="148"/>
      <c r="H11" s="145"/>
      <c r="I11" s="151"/>
      <c r="J11" s="151"/>
      <c r="K11" s="151"/>
      <c r="L11" s="151" t="s">
        <v>184</v>
      </c>
      <c r="M11" s="151"/>
    </row>
    <row r="12" spans="1:13" s="13" customFormat="1" ht="3" customHeight="1">
      <c r="B12" s="151"/>
      <c r="C12" s="151"/>
      <c r="D12" s="151"/>
      <c r="E12" s="151"/>
      <c r="F12" s="151"/>
      <c r="G12" s="148"/>
      <c r="H12" s="145"/>
      <c r="I12" s="151"/>
      <c r="J12" s="151"/>
      <c r="K12" s="151"/>
      <c r="L12" s="151"/>
      <c r="M12" s="151"/>
    </row>
    <row r="13" spans="1:13" s="9" customFormat="1" ht="12.75" customHeight="1">
      <c r="B13" s="151"/>
      <c r="C13" s="151"/>
      <c r="D13" s="151"/>
      <c r="E13" s="151"/>
      <c r="F13" s="151"/>
      <c r="G13" s="148"/>
      <c r="H13" s="145"/>
      <c r="I13" s="151"/>
      <c r="J13" s="151"/>
      <c r="K13" s="151"/>
      <c r="L13" s="151"/>
      <c r="M13" s="151"/>
    </row>
    <row r="14" spans="1:13" s="9" customFormat="1" ht="3" customHeight="1">
      <c r="B14" s="152"/>
      <c r="C14" s="152"/>
      <c r="D14" s="152"/>
      <c r="E14" s="152"/>
      <c r="F14" s="152"/>
      <c r="G14" s="149"/>
      <c r="H14" s="146"/>
      <c r="I14" s="152"/>
      <c r="J14" s="152"/>
      <c r="K14" s="152"/>
      <c r="L14" s="152"/>
      <c r="M14" s="152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v>19072</v>
      </c>
      <c r="J16" s="37">
        <v>3237</v>
      </c>
      <c r="K16" s="37">
        <v>7137</v>
      </c>
      <c r="L16" s="37">
        <v>13775</v>
      </c>
      <c r="M16" s="37">
        <v>3759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1640</v>
      </c>
      <c r="J17" s="38">
        <v>78</v>
      </c>
      <c r="K17" s="38">
        <v>206</v>
      </c>
      <c r="L17" s="38">
        <v>397</v>
      </c>
      <c r="M17" s="38">
        <v>130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1068</v>
      </c>
      <c r="J18" s="38">
        <v>97</v>
      </c>
      <c r="K18" s="38">
        <v>260</v>
      </c>
      <c r="L18" s="38">
        <v>786</v>
      </c>
      <c r="M18" s="38">
        <v>134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v>16364</v>
      </c>
      <c r="J19" s="38">
        <v>3062</v>
      </c>
      <c r="K19" s="38">
        <v>6671</v>
      </c>
      <c r="L19" s="38">
        <v>12592</v>
      </c>
      <c r="M19" s="38">
        <v>3495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532</v>
      </c>
      <c r="J20" s="46">
        <v>40</v>
      </c>
      <c r="K20" s="46">
        <v>84</v>
      </c>
      <c r="L20" s="46">
        <v>457</v>
      </c>
      <c r="M20" s="46">
        <v>57</v>
      </c>
    </row>
    <row r="21" spans="2:13" s="16" customFormat="1" ht="16.149999999999999" customHeight="1">
      <c r="B21" s="37">
        <v>5114</v>
      </c>
      <c r="C21" s="37">
        <v>655</v>
      </c>
      <c r="D21" s="37">
        <v>1743</v>
      </c>
      <c r="E21" s="37">
        <v>3841</v>
      </c>
      <c r="F21" s="37">
        <v>876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v>13958</v>
      </c>
      <c r="C23" s="40">
        <v>2582</v>
      </c>
      <c r="D23" s="40">
        <v>5394</v>
      </c>
      <c r="E23" s="40">
        <v>9934</v>
      </c>
      <c r="F23" s="40">
        <v>2883</v>
      </c>
      <c r="G23" s="54" t="s">
        <v>133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2153</v>
      </c>
      <c r="C25" s="37">
        <v>340</v>
      </c>
      <c r="D25" s="37">
        <v>859</v>
      </c>
      <c r="E25" s="37">
        <v>1373</v>
      </c>
      <c r="F25" s="37">
        <v>314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v>11805</v>
      </c>
      <c r="C27" s="40">
        <v>2242</v>
      </c>
      <c r="D27" s="40">
        <v>4535</v>
      </c>
      <c r="E27" s="40">
        <v>8561</v>
      </c>
      <c r="F27" s="40">
        <v>2569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47" t="s">
        <v>182</v>
      </c>
      <c r="C38" s="147" t="s">
        <v>183</v>
      </c>
      <c r="D38" s="147" t="s">
        <v>186</v>
      </c>
      <c r="E38" s="147" t="s">
        <v>184</v>
      </c>
      <c r="F38" s="147" t="s">
        <v>185</v>
      </c>
      <c r="G38" s="147" t="s">
        <v>4</v>
      </c>
      <c r="H38" s="144" t="s">
        <v>147</v>
      </c>
      <c r="I38" s="147" t="s">
        <v>182</v>
      </c>
      <c r="J38" s="147" t="s">
        <v>183</v>
      </c>
      <c r="K38" s="147" t="s">
        <v>186</v>
      </c>
      <c r="L38" s="147" t="s">
        <v>184</v>
      </c>
      <c r="M38" s="147" t="s">
        <v>185</v>
      </c>
    </row>
    <row r="39" spans="2:13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</row>
    <row r="40" spans="2:13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</row>
    <row r="41" spans="2:13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</row>
    <row r="42" spans="2:13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v>11805</v>
      </c>
      <c r="J44" s="42">
        <v>2242</v>
      </c>
      <c r="K44" s="42">
        <v>4535</v>
      </c>
      <c r="L44" s="42">
        <v>8561</v>
      </c>
      <c r="M44" s="42">
        <v>2569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11753</v>
      </c>
      <c r="C46" s="37">
        <v>2226</v>
      </c>
      <c r="D46" s="37">
        <v>4523</v>
      </c>
      <c r="E46" s="37">
        <v>8497</v>
      </c>
      <c r="F46" s="37">
        <v>2564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9259</v>
      </c>
      <c r="C47" s="38">
        <v>1738</v>
      </c>
      <c r="D47" s="38">
        <v>3614</v>
      </c>
      <c r="E47" s="38">
        <v>6540</v>
      </c>
      <c r="F47" s="38">
        <v>2062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v>2494</v>
      </c>
      <c r="C48" s="38">
        <v>488</v>
      </c>
      <c r="D48" s="38">
        <v>909</v>
      </c>
      <c r="E48" s="38">
        <v>1957</v>
      </c>
      <c r="F48" s="38">
        <v>502</v>
      </c>
      <c r="G48" s="68" t="s">
        <v>25</v>
      </c>
      <c r="H48" s="69" t="s">
        <v>148</v>
      </c>
      <c r="I48" s="38"/>
      <c r="J48" s="38"/>
      <c r="K48" s="38"/>
      <c r="L48" s="38"/>
      <c r="M48" s="38"/>
    </row>
    <row r="49" spans="2:13" s="18" customFormat="1" ht="16.149999999999999" customHeight="1">
      <c r="B49" s="96">
        <v>1939</v>
      </c>
      <c r="C49" s="96">
        <v>381</v>
      </c>
      <c r="D49" s="96">
        <v>676</v>
      </c>
      <c r="E49" s="96">
        <v>1470</v>
      </c>
      <c r="F49" s="96">
        <v>372</v>
      </c>
      <c r="G49" s="97" t="s">
        <v>26</v>
      </c>
      <c r="H49" s="98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6">
        <v>555</v>
      </c>
      <c r="C50" s="96">
        <v>107</v>
      </c>
      <c r="D50" s="96">
        <v>233</v>
      </c>
      <c r="E50" s="96">
        <v>487</v>
      </c>
      <c r="F50" s="96">
        <v>130</v>
      </c>
      <c r="G50" s="99" t="s">
        <v>28</v>
      </c>
      <c r="H50" s="98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52</v>
      </c>
      <c r="C51" s="37">
        <v>16</v>
      </c>
      <c r="D51" s="37">
        <v>12</v>
      </c>
      <c r="E51" s="37">
        <v>64</v>
      </c>
      <c r="F51" s="37">
        <v>5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47" t="s">
        <v>182</v>
      </c>
      <c r="C62" s="147" t="s">
        <v>183</v>
      </c>
      <c r="D62" s="147" t="s">
        <v>186</v>
      </c>
      <c r="E62" s="147" t="s">
        <v>184</v>
      </c>
      <c r="F62" s="147" t="s">
        <v>185</v>
      </c>
      <c r="G62" s="147" t="s">
        <v>4</v>
      </c>
      <c r="H62" s="144" t="s">
        <v>147</v>
      </c>
      <c r="I62" s="147" t="s">
        <v>182</v>
      </c>
      <c r="J62" s="147" t="s">
        <v>183</v>
      </c>
      <c r="K62" s="147" t="s">
        <v>186</v>
      </c>
      <c r="L62" s="147" t="s">
        <v>184</v>
      </c>
      <c r="M62" s="147" t="s">
        <v>185</v>
      </c>
    </row>
    <row r="63" spans="2:13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</row>
    <row r="64" spans="2:13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</row>
    <row r="65" spans="2:13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</row>
    <row r="66" spans="2:13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v>2603</v>
      </c>
      <c r="J70" s="37">
        <v>264</v>
      </c>
      <c r="K70" s="37">
        <v>457</v>
      </c>
      <c r="L70" s="37">
        <v>1747</v>
      </c>
      <c r="M70" s="37">
        <v>302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v>2548</v>
      </c>
      <c r="J71" s="38">
        <v>155</v>
      </c>
      <c r="K71" s="38">
        <v>416</v>
      </c>
      <c r="L71" s="38">
        <v>1730</v>
      </c>
      <c r="M71" s="38">
        <v>289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2548</v>
      </c>
      <c r="J74" s="38">
        <v>155</v>
      </c>
      <c r="K74" s="38">
        <v>416</v>
      </c>
      <c r="L74" s="38">
        <v>1730</v>
      </c>
      <c r="M74" s="38">
        <v>289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55</v>
      </c>
      <c r="J75" s="38">
        <v>109</v>
      </c>
      <c r="K75" s="38">
        <v>41</v>
      </c>
      <c r="L75" s="38">
        <v>17</v>
      </c>
      <c r="M75" s="38">
        <v>13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v>-440</v>
      </c>
      <c r="J76" s="37">
        <v>-145</v>
      </c>
      <c r="K76" s="37">
        <v>-99</v>
      </c>
      <c r="L76" s="37">
        <v>-1244</v>
      </c>
      <c r="M76" s="37">
        <v>-60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-377</v>
      </c>
      <c r="J77" s="38">
        <v>-60</v>
      </c>
      <c r="K77" s="38">
        <v>-49</v>
      </c>
      <c r="L77" s="38">
        <v>-1031</v>
      </c>
      <c r="M77" s="38">
        <v>-9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-63</v>
      </c>
      <c r="J78" s="38">
        <v>-85</v>
      </c>
      <c r="K78" s="38">
        <v>-50</v>
      </c>
      <c r="L78" s="38">
        <v>-213</v>
      </c>
      <c r="M78" s="38">
        <v>-51</v>
      </c>
    </row>
    <row r="79" spans="2:13" s="16" customFormat="1" ht="16.149999999999999" customHeight="1">
      <c r="B79" s="37">
        <v>1162</v>
      </c>
      <c r="C79" s="37">
        <v>57</v>
      </c>
      <c r="D79" s="37">
        <v>192</v>
      </c>
      <c r="E79" s="37">
        <v>678</v>
      </c>
      <c r="F79" s="37">
        <v>126</v>
      </c>
      <c r="G79" s="76" t="s">
        <v>48</v>
      </c>
      <c r="H79" s="60" t="s">
        <v>49</v>
      </c>
      <c r="I79" s="37">
        <v>59</v>
      </c>
      <c r="J79" s="37">
        <v>5</v>
      </c>
      <c r="K79" s="37">
        <v>14</v>
      </c>
      <c r="L79" s="37">
        <v>165</v>
      </c>
      <c r="M79" s="37">
        <v>9</v>
      </c>
    </row>
    <row r="80" spans="2:13" s="18" customFormat="1" ht="16.149999999999999" customHeight="1">
      <c r="B80" s="38">
        <v>1162</v>
      </c>
      <c r="C80" s="38">
        <v>57</v>
      </c>
      <c r="D80" s="38">
        <v>192</v>
      </c>
      <c r="E80" s="38">
        <v>678</v>
      </c>
      <c r="F80" s="38">
        <v>126</v>
      </c>
      <c r="G80" s="26" t="s">
        <v>50</v>
      </c>
      <c r="H80" s="26" t="s">
        <v>134</v>
      </c>
      <c r="I80" s="47">
        <v>50</v>
      </c>
      <c r="J80" s="47">
        <v>5</v>
      </c>
      <c r="K80" s="47">
        <v>11</v>
      </c>
      <c r="L80" s="47">
        <v>37</v>
      </c>
      <c r="M80" s="47">
        <v>9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5</v>
      </c>
      <c r="J81" s="47">
        <v>0</v>
      </c>
      <c r="K81" s="47">
        <v>3</v>
      </c>
      <c r="L81" s="47">
        <v>128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4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v>1060</v>
      </c>
      <c r="C85" s="40">
        <v>67</v>
      </c>
      <c r="D85" s="40">
        <v>180</v>
      </c>
      <c r="E85" s="40">
        <v>-10</v>
      </c>
      <c r="F85" s="40">
        <v>125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47" t="s">
        <v>182</v>
      </c>
      <c r="C93" s="147" t="s">
        <v>183</v>
      </c>
      <c r="D93" s="147" t="s">
        <v>186</v>
      </c>
      <c r="E93" s="147" t="s">
        <v>184</v>
      </c>
      <c r="F93" s="147" t="s">
        <v>185</v>
      </c>
      <c r="G93" s="147" t="s">
        <v>4</v>
      </c>
      <c r="H93" s="144" t="s">
        <v>147</v>
      </c>
      <c r="I93" s="147" t="s">
        <v>182</v>
      </c>
      <c r="J93" s="147" t="s">
        <v>183</v>
      </c>
      <c r="K93" s="147" t="s">
        <v>186</v>
      </c>
      <c r="L93" s="147" t="s">
        <v>184</v>
      </c>
      <c r="M93" s="147" t="s">
        <v>185</v>
      </c>
    </row>
    <row r="94" spans="2:13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</row>
    <row r="95" spans="2:13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</row>
    <row r="96" spans="2:13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</row>
    <row r="97" spans="2:13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v>1060</v>
      </c>
      <c r="J100" s="42">
        <v>67</v>
      </c>
      <c r="K100" s="42">
        <v>180</v>
      </c>
      <c r="L100" s="42">
        <v>-10</v>
      </c>
      <c r="M100" s="42">
        <v>125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76" t="s">
        <v>58</v>
      </c>
      <c r="H102" s="60" t="s">
        <v>59</v>
      </c>
      <c r="I102" s="37">
        <v>9585</v>
      </c>
      <c r="J102" s="37">
        <v>637</v>
      </c>
      <c r="K102" s="37">
        <v>2210</v>
      </c>
      <c r="L102" s="37">
        <v>9894</v>
      </c>
      <c r="M102" s="37">
        <v>980</v>
      </c>
    </row>
    <row r="103" spans="2:13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9092</v>
      </c>
      <c r="J103" s="38">
        <v>630</v>
      </c>
      <c r="K103" s="38">
        <v>2134</v>
      </c>
      <c r="L103" s="38">
        <v>9893</v>
      </c>
      <c r="M103" s="38">
        <v>959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493</v>
      </c>
      <c r="J104" s="38">
        <v>7</v>
      </c>
      <c r="K104" s="38">
        <v>76</v>
      </c>
      <c r="L104" s="38">
        <v>1</v>
      </c>
      <c r="M104" s="38">
        <v>21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v>23</v>
      </c>
      <c r="J105" s="37">
        <v>4</v>
      </c>
      <c r="K105" s="37">
        <v>4</v>
      </c>
      <c r="L105" s="37">
        <v>70</v>
      </c>
      <c r="M105" s="37">
        <v>1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23</v>
      </c>
      <c r="J107" s="38">
        <v>4</v>
      </c>
      <c r="K107" s="38">
        <v>4</v>
      </c>
      <c r="L107" s="38">
        <v>70</v>
      </c>
      <c r="M107" s="38">
        <v>1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624</v>
      </c>
      <c r="C109" s="37">
        <v>88</v>
      </c>
      <c r="D109" s="37">
        <v>170</v>
      </c>
      <c r="E109" s="37">
        <v>360</v>
      </c>
      <c r="F109" s="37">
        <v>79</v>
      </c>
      <c r="G109" s="76" t="s">
        <v>67</v>
      </c>
      <c r="H109" s="88" t="s">
        <v>152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23</v>
      </c>
      <c r="C111" s="38">
        <v>4</v>
      </c>
      <c r="D111" s="38">
        <v>4</v>
      </c>
      <c r="E111" s="38">
        <v>70</v>
      </c>
      <c r="F111" s="38">
        <v>1</v>
      </c>
      <c r="G111" s="68" t="s">
        <v>136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601</v>
      </c>
      <c r="C112" s="38">
        <v>84</v>
      </c>
      <c r="D112" s="38">
        <v>166</v>
      </c>
      <c r="E112" s="38">
        <v>290</v>
      </c>
      <c r="F112" s="38">
        <v>78</v>
      </c>
      <c r="G112" s="68" t="s">
        <v>137</v>
      </c>
      <c r="H112" s="69" t="s">
        <v>154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v>3446</v>
      </c>
      <c r="C113" s="37">
        <v>263</v>
      </c>
      <c r="D113" s="37">
        <v>464</v>
      </c>
      <c r="E113" s="37">
        <v>5220</v>
      </c>
      <c r="F113" s="37">
        <v>309</v>
      </c>
      <c r="G113" s="76" t="s">
        <v>69</v>
      </c>
      <c r="H113" s="60" t="s">
        <v>70</v>
      </c>
      <c r="I113" s="37">
        <v>13290</v>
      </c>
      <c r="J113" s="37">
        <v>2877</v>
      </c>
      <c r="K113" s="37">
        <v>5933</v>
      </c>
      <c r="L113" s="37">
        <v>10050</v>
      </c>
      <c r="M113" s="37">
        <v>2935</v>
      </c>
    </row>
    <row r="114" spans="2:13" s="18" customFormat="1" ht="16.149999999999999" customHeight="1">
      <c r="B114" s="38">
        <v>27</v>
      </c>
      <c r="C114" s="38">
        <v>1</v>
      </c>
      <c r="D114" s="38">
        <v>6</v>
      </c>
      <c r="E114" s="38">
        <v>9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11</v>
      </c>
      <c r="J115" s="38">
        <v>1</v>
      </c>
      <c r="K115" s="38">
        <v>6</v>
      </c>
      <c r="L115" s="38">
        <v>2</v>
      </c>
      <c r="M115" s="38">
        <v>1</v>
      </c>
    </row>
    <row r="116" spans="2:13" s="18" customFormat="1" ht="16.149999999999999" customHeight="1">
      <c r="B116" s="38">
        <v>2724</v>
      </c>
      <c r="C116" s="38">
        <v>204</v>
      </c>
      <c r="D116" s="38">
        <v>357</v>
      </c>
      <c r="E116" s="38">
        <v>5063</v>
      </c>
      <c r="F116" s="38">
        <v>263</v>
      </c>
      <c r="G116" s="68" t="s">
        <v>75</v>
      </c>
      <c r="H116" s="69" t="s">
        <v>155</v>
      </c>
      <c r="I116" s="38">
        <v>12944</v>
      </c>
      <c r="J116" s="38">
        <v>2756</v>
      </c>
      <c r="K116" s="38">
        <v>5821</v>
      </c>
      <c r="L116" s="38">
        <v>9892</v>
      </c>
      <c r="M116" s="38">
        <v>2881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59</v>
      </c>
      <c r="J117" s="38">
        <v>73</v>
      </c>
      <c r="K117" s="38">
        <v>55</v>
      </c>
      <c r="L117" s="38">
        <v>31</v>
      </c>
      <c r="M117" s="38">
        <v>22</v>
      </c>
    </row>
    <row r="118" spans="2:13" s="18" customFormat="1" ht="16.149999999999999" customHeight="1">
      <c r="B118" s="38">
        <v>695</v>
      </c>
      <c r="C118" s="38">
        <v>58</v>
      </c>
      <c r="D118" s="38">
        <v>101</v>
      </c>
      <c r="E118" s="38">
        <v>148</v>
      </c>
      <c r="F118" s="38">
        <v>45</v>
      </c>
      <c r="G118" s="26" t="s">
        <v>78</v>
      </c>
      <c r="H118" s="26" t="s">
        <v>79</v>
      </c>
      <c r="I118" s="38">
        <v>276</v>
      </c>
      <c r="J118" s="38">
        <v>47</v>
      </c>
      <c r="K118" s="38">
        <v>51</v>
      </c>
      <c r="L118" s="38">
        <v>125</v>
      </c>
      <c r="M118" s="38">
        <v>31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v>19888</v>
      </c>
      <c r="C122" s="40">
        <v>3234</v>
      </c>
      <c r="D122" s="40">
        <v>7693</v>
      </c>
      <c r="E122" s="40">
        <v>14424</v>
      </c>
      <c r="F122" s="40">
        <v>3653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47" t="s">
        <v>182</v>
      </c>
      <c r="C130" s="147" t="s">
        <v>183</v>
      </c>
      <c r="D130" s="147" t="s">
        <v>186</v>
      </c>
      <c r="E130" s="147" t="s">
        <v>184</v>
      </c>
      <c r="F130" s="147" t="s">
        <v>185</v>
      </c>
      <c r="G130" s="147" t="s">
        <v>4</v>
      </c>
      <c r="H130" s="144" t="s">
        <v>147</v>
      </c>
      <c r="I130" s="147" t="s">
        <v>182</v>
      </c>
      <c r="J130" s="147" t="s">
        <v>183</v>
      </c>
      <c r="K130" s="147" t="s">
        <v>186</v>
      </c>
      <c r="L130" s="147" t="s">
        <v>184</v>
      </c>
      <c r="M130" s="147" t="s">
        <v>185</v>
      </c>
    </row>
    <row r="131" spans="2:13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</row>
    <row r="132" spans="2:13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</row>
    <row r="133" spans="2:13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</row>
    <row r="134" spans="2:13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v>19888</v>
      </c>
      <c r="J137" s="42">
        <v>3234</v>
      </c>
      <c r="K137" s="42">
        <v>7693</v>
      </c>
      <c r="L137" s="42">
        <v>14424</v>
      </c>
      <c r="M137" s="42">
        <v>3653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v>16281</v>
      </c>
      <c r="C139" s="37">
        <v>2969</v>
      </c>
      <c r="D139" s="37">
        <v>6509</v>
      </c>
      <c r="E139" s="37">
        <v>13460</v>
      </c>
      <c r="F139" s="37">
        <v>3720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10472</v>
      </c>
      <c r="C140" s="38">
        <v>2390</v>
      </c>
      <c r="D140" s="38">
        <v>5137</v>
      </c>
      <c r="E140" s="38">
        <v>9494</v>
      </c>
      <c r="F140" s="38">
        <v>2930</v>
      </c>
      <c r="G140" s="68" t="s">
        <v>85</v>
      </c>
      <c r="H140" s="69" t="s">
        <v>138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5809</v>
      </c>
      <c r="C141" s="38">
        <v>579</v>
      </c>
      <c r="D141" s="38">
        <v>1372</v>
      </c>
      <c r="E141" s="38">
        <v>3966</v>
      </c>
      <c r="F141" s="38">
        <v>790</v>
      </c>
      <c r="G141" s="80" t="s">
        <v>86</v>
      </c>
      <c r="H141" s="29" t="s">
        <v>139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v>3607</v>
      </c>
      <c r="C144" s="40">
        <v>265</v>
      </c>
      <c r="D144" s="40">
        <v>1184</v>
      </c>
      <c r="E144" s="40">
        <v>964</v>
      </c>
      <c r="F144" s="40">
        <v>-67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47" t="s">
        <v>182</v>
      </c>
      <c r="C154" s="147" t="s">
        <v>183</v>
      </c>
      <c r="D154" s="147" t="s">
        <v>186</v>
      </c>
      <c r="E154" s="147" t="s">
        <v>184</v>
      </c>
      <c r="F154" s="147" t="s">
        <v>185</v>
      </c>
      <c r="G154" s="147" t="s">
        <v>4</v>
      </c>
      <c r="H154" s="144" t="s">
        <v>147</v>
      </c>
      <c r="I154" s="147" t="s">
        <v>182</v>
      </c>
      <c r="J154" s="147" t="s">
        <v>183</v>
      </c>
      <c r="K154" s="147" t="s">
        <v>186</v>
      </c>
      <c r="L154" s="147" t="s">
        <v>184</v>
      </c>
      <c r="M154" s="147" t="s">
        <v>185</v>
      </c>
    </row>
    <row r="155" spans="2:13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</row>
    <row r="156" spans="2:13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</row>
    <row r="157" spans="2:13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</row>
    <row r="158" spans="2:13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v>19888</v>
      </c>
      <c r="J161" s="42">
        <v>3234</v>
      </c>
      <c r="K161" s="42">
        <v>7693</v>
      </c>
      <c r="L161" s="42">
        <v>14424</v>
      </c>
      <c r="M161" s="42">
        <v>3653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v>21641</v>
      </c>
      <c r="C163" s="37">
        <v>3601</v>
      </c>
      <c r="D163" s="37">
        <v>7959</v>
      </c>
      <c r="E163" s="37">
        <v>16101</v>
      </c>
      <c r="F163" s="37">
        <v>4228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v>16281</v>
      </c>
      <c r="C164" s="38">
        <v>2969</v>
      </c>
      <c r="D164" s="38">
        <v>6509</v>
      </c>
      <c r="E164" s="38">
        <v>13460</v>
      </c>
      <c r="F164" s="38">
        <v>3720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v>5360</v>
      </c>
      <c r="C165" s="38">
        <v>632</v>
      </c>
      <c r="D165" s="38">
        <v>1450</v>
      </c>
      <c r="E165" s="38">
        <v>2641</v>
      </c>
      <c r="F165" s="38">
        <v>508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v>-1753</v>
      </c>
      <c r="C169" s="40">
        <v>-367</v>
      </c>
      <c r="D169" s="40">
        <v>-266</v>
      </c>
      <c r="E169" s="40">
        <v>-1677</v>
      </c>
      <c r="F169" s="40">
        <v>-575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47" t="s">
        <v>182</v>
      </c>
      <c r="C177" s="147" t="s">
        <v>183</v>
      </c>
      <c r="D177" s="147" t="s">
        <v>186</v>
      </c>
      <c r="E177" s="147" t="s">
        <v>184</v>
      </c>
      <c r="F177" s="147" t="s">
        <v>185</v>
      </c>
      <c r="G177" s="147" t="s">
        <v>4</v>
      </c>
      <c r="H177" s="144" t="s">
        <v>147</v>
      </c>
      <c r="I177" s="147" t="s">
        <v>182</v>
      </c>
      <c r="J177" s="147" t="s">
        <v>183</v>
      </c>
      <c r="K177" s="147" t="s">
        <v>186</v>
      </c>
      <c r="L177" s="147" t="s">
        <v>184</v>
      </c>
      <c r="M177" s="147" t="s">
        <v>185</v>
      </c>
    </row>
    <row r="178" spans="2:13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</row>
    <row r="179" spans="2:13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</row>
    <row r="180" spans="2:13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</row>
    <row r="181" spans="2:13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v>3607</v>
      </c>
      <c r="J184" s="42">
        <v>265</v>
      </c>
      <c r="K184" s="42">
        <v>1184</v>
      </c>
      <c r="L184" s="42">
        <v>964</v>
      </c>
      <c r="M184" s="42">
        <v>-67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v>5360</v>
      </c>
      <c r="C186" s="37">
        <v>632</v>
      </c>
      <c r="D186" s="37">
        <v>1450</v>
      </c>
      <c r="E186" s="37">
        <v>2641</v>
      </c>
      <c r="F186" s="37">
        <v>508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v>5360</v>
      </c>
      <c r="C187" s="38">
        <v>632</v>
      </c>
      <c r="D187" s="38">
        <v>1450</v>
      </c>
      <c r="E187" s="38">
        <v>2641</v>
      </c>
      <c r="F187" s="38">
        <v>508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37"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v>-1753</v>
      </c>
      <c r="C191" s="40">
        <v>-367</v>
      </c>
      <c r="D191" s="40">
        <v>-266</v>
      </c>
      <c r="E191" s="40">
        <v>-1677</v>
      </c>
      <c r="F191" s="40">
        <v>-575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47" t="s">
        <v>182</v>
      </c>
      <c r="C202" s="147" t="s">
        <v>183</v>
      </c>
      <c r="D202" s="147" t="s">
        <v>186</v>
      </c>
      <c r="E202" s="147" t="s">
        <v>184</v>
      </c>
      <c r="F202" s="147" t="s">
        <v>185</v>
      </c>
      <c r="G202" s="147" t="s">
        <v>4</v>
      </c>
      <c r="H202" s="144" t="s">
        <v>147</v>
      </c>
      <c r="I202" s="147" t="s">
        <v>182</v>
      </c>
      <c r="J202" s="147" t="s">
        <v>183</v>
      </c>
      <c r="K202" s="147" t="s">
        <v>186</v>
      </c>
      <c r="L202" s="147" t="s">
        <v>184</v>
      </c>
      <c r="M202" s="147" t="s">
        <v>185</v>
      </c>
    </row>
    <row r="203" spans="2:13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</row>
    <row r="204" spans="2:13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</row>
    <row r="205" spans="2:13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</row>
    <row r="206" spans="2:13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v>-1753</v>
      </c>
      <c r="J209" s="42">
        <v>-367</v>
      </c>
      <c r="K209" s="42">
        <v>-266</v>
      </c>
      <c r="L209" s="42">
        <v>-1677</v>
      </c>
      <c r="M209" s="42">
        <v>-575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v>841</v>
      </c>
      <c r="J211" s="37">
        <v>209</v>
      </c>
      <c r="K211" s="37">
        <v>437</v>
      </c>
      <c r="L211" s="37">
        <v>653</v>
      </c>
      <c r="M211" s="37">
        <v>158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434</v>
      </c>
      <c r="J212" s="38">
        <v>37</v>
      </c>
      <c r="K212" s="38">
        <v>128</v>
      </c>
      <c r="L212" s="38">
        <v>411</v>
      </c>
      <c r="M212" s="38">
        <v>61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147</v>
      </c>
      <c r="J213" s="38">
        <v>107</v>
      </c>
      <c r="K213" s="38">
        <v>198</v>
      </c>
      <c r="L213" s="38">
        <v>51</v>
      </c>
      <c r="M213" s="38">
        <v>40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260</v>
      </c>
      <c r="J214" s="38">
        <v>65</v>
      </c>
      <c r="K214" s="38">
        <v>111</v>
      </c>
      <c r="L214" s="38">
        <v>191</v>
      </c>
      <c r="M214" s="38">
        <v>57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235</v>
      </c>
      <c r="J216" s="39">
        <v>63</v>
      </c>
      <c r="K216" s="39">
        <v>94</v>
      </c>
      <c r="L216" s="39">
        <v>154</v>
      </c>
      <c r="M216" s="39">
        <v>44</v>
      </c>
    </row>
    <row r="217" spans="2:13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</row>
    <row r="218" spans="2:13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v>-491</v>
      </c>
      <c r="J218" s="37">
        <v>-94</v>
      </c>
      <c r="K218" s="37">
        <v>-258</v>
      </c>
      <c r="L218" s="37">
        <v>-181</v>
      </c>
      <c r="M218" s="37">
        <v>-59</v>
      </c>
    </row>
    <row r="219" spans="2:13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-251</v>
      </c>
      <c r="J220" s="38">
        <v>-53</v>
      </c>
      <c r="K220" s="38">
        <v>-183</v>
      </c>
      <c r="L220" s="38">
        <v>-85</v>
      </c>
      <c r="M220" s="38">
        <v>-35</v>
      </c>
    </row>
    <row r="221" spans="2:13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-240</v>
      </c>
      <c r="J221" s="38">
        <v>-41</v>
      </c>
      <c r="K221" s="38">
        <v>-75</v>
      </c>
      <c r="L221" s="38">
        <v>-96</v>
      </c>
      <c r="M221" s="38">
        <v>-24</v>
      </c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</row>
    <row r="223" spans="2:13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-147</v>
      </c>
      <c r="J223" s="39">
        <v>-14</v>
      </c>
      <c r="K223" s="39">
        <v>-67</v>
      </c>
      <c r="L223" s="39">
        <v>-86</v>
      </c>
      <c r="M223" s="39">
        <v>-23</v>
      </c>
    </row>
    <row r="224" spans="2:13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</row>
    <row r="225" spans="2:13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</row>
    <row r="226" spans="2:13" s="20" customFormat="1" ht="30.6" customHeight="1">
      <c r="B226" s="40">
        <v>-1403</v>
      </c>
      <c r="C226" s="40">
        <v>-252</v>
      </c>
      <c r="D226" s="40">
        <v>-87</v>
      </c>
      <c r="E226" s="40">
        <v>-1205</v>
      </c>
      <c r="F226" s="40">
        <v>-476</v>
      </c>
      <c r="G226" s="82" t="s">
        <v>145</v>
      </c>
      <c r="H226" s="92" t="s">
        <v>115</v>
      </c>
      <c r="I226" s="48"/>
      <c r="J226" s="48"/>
      <c r="K226" s="48"/>
      <c r="L226" s="48"/>
      <c r="M226" s="48"/>
    </row>
    <row r="227" spans="2:13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</row>
    <row r="228" spans="2:13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</row>
    <row r="229" spans="2:13" ht="15.95" customHeight="1"/>
    <row r="230" spans="2:13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5.25" customHeight="1">
      <c r="B231" s="10"/>
    </row>
    <row r="232" spans="2:13" s="9" customFormat="1" ht="15.95" customHeight="1">
      <c r="B232" s="3" t="s">
        <v>107</v>
      </c>
      <c r="C232" s="8"/>
      <c r="D232" s="8"/>
      <c r="E232" s="8"/>
      <c r="F232" s="8"/>
      <c r="G232" s="3"/>
      <c r="H232" s="3"/>
      <c r="I232" s="3"/>
      <c r="J232" s="8"/>
      <c r="K232" s="8"/>
      <c r="L232" s="8"/>
      <c r="M232" s="11" t="s">
        <v>108</v>
      </c>
    </row>
    <row r="233" spans="2:13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s="9" customFormat="1" ht="3.75" customHeight="1">
      <c r="B234" s="147" t="s">
        <v>182</v>
      </c>
      <c r="C234" s="147" t="s">
        <v>183</v>
      </c>
      <c r="D234" s="147" t="s">
        <v>186</v>
      </c>
      <c r="E234" s="147" t="s">
        <v>184</v>
      </c>
      <c r="F234" s="147" t="s">
        <v>185</v>
      </c>
      <c r="G234" s="147" t="s">
        <v>4</v>
      </c>
      <c r="H234" s="144" t="s">
        <v>147</v>
      </c>
      <c r="I234" s="147" t="s">
        <v>182</v>
      </c>
      <c r="J234" s="147" t="s">
        <v>183</v>
      </c>
      <c r="K234" s="147" t="s">
        <v>186</v>
      </c>
      <c r="L234" s="147" t="s">
        <v>184</v>
      </c>
      <c r="M234" s="147" t="s">
        <v>185</v>
      </c>
    </row>
    <row r="235" spans="2:13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</row>
    <row r="236" spans="2:13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</row>
    <row r="237" spans="2:13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</row>
    <row r="238" spans="2:13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</row>
    <row r="239" spans="2:13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</row>
    <row r="240" spans="2:13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</row>
    <row r="241" spans="2:13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v>-1403</v>
      </c>
      <c r="J241" s="42">
        <v>-252</v>
      </c>
      <c r="K241" s="42">
        <v>-87</v>
      </c>
      <c r="L241" s="42">
        <v>-1205</v>
      </c>
      <c r="M241" s="42">
        <v>-476</v>
      </c>
    </row>
    <row r="242" spans="2:13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</row>
    <row r="243" spans="2:13" s="16" customFormat="1" ht="15">
      <c r="B243" s="37">
        <v>1931</v>
      </c>
      <c r="C243" s="37">
        <v>259</v>
      </c>
      <c r="D243" s="37">
        <v>895</v>
      </c>
      <c r="E243" s="37">
        <v>1288</v>
      </c>
      <c r="F243" s="37">
        <v>272</v>
      </c>
      <c r="G243" s="60" t="s">
        <v>166</v>
      </c>
      <c r="H243" s="60" t="s">
        <v>167</v>
      </c>
      <c r="I243" s="38"/>
      <c r="J243" s="38"/>
      <c r="K243" s="38"/>
      <c r="L243" s="38"/>
      <c r="M243" s="38"/>
    </row>
    <row r="244" spans="2:13" s="16" customFormat="1" ht="15">
      <c r="B244" s="41">
        <v>1918</v>
      </c>
      <c r="C244" s="41">
        <v>258</v>
      </c>
      <c r="D244" s="41">
        <v>895</v>
      </c>
      <c r="E244" s="41">
        <v>1286</v>
      </c>
      <c r="F244" s="41">
        <v>269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</row>
    <row r="245" spans="2:13" s="16" customFormat="1" ht="15">
      <c r="B245" s="37">
        <v>-2153</v>
      </c>
      <c r="C245" s="37">
        <v>-340</v>
      </c>
      <c r="D245" s="37">
        <v>-859</v>
      </c>
      <c r="E245" s="37">
        <v>-1373</v>
      </c>
      <c r="F245" s="37">
        <v>-314</v>
      </c>
      <c r="G245" s="60" t="s">
        <v>118</v>
      </c>
      <c r="H245" s="60" t="s">
        <v>15</v>
      </c>
      <c r="I245" s="37"/>
      <c r="J245" s="37"/>
      <c r="K245" s="37"/>
      <c r="L245" s="37"/>
      <c r="M245" s="37"/>
    </row>
    <row r="246" spans="2:13" s="16" customFormat="1" ht="28.5">
      <c r="B246" s="41">
        <v>13</v>
      </c>
      <c r="C246" s="41">
        <v>1</v>
      </c>
      <c r="D246" s="41">
        <v>0</v>
      </c>
      <c r="E246" s="41">
        <v>2</v>
      </c>
      <c r="F246" s="41">
        <v>3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</row>
    <row r="247" spans="2:13" s="18" customFormat="1" ht="15">
      <c r="B247" s="37">
        <v>30</v>
      </c>
      <c r="C247" s="37">
        <v>0</v>
      </c>
      <c r="D247" s="37">
        <v>4</v>
      </c>
      <c r="E247" s="37">
        <v>9</v>
      </c>
      <c r="F247" s="37">
        <v>9</v>
      </c>
      <c r="G247" s="60" t="s">
        <v>142</v>
      </c>
      <c r="H247" s="95" t="s">
        <v>143</v>
      </c>
      <c r="I247" s="37"/>
      <c r="J247" s="37"/>
      <c r="K247" s="37"/>
      <c r="L247" s="37"/>
      <c r="M247" s="37"/>
    </row>
    <row r="248" spans="2:13" s="20" customFormat="1" ht="14.25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</row>
    <row r="249" spans="2:13" s="15" customFormat="1" ht="14.25">
      <c r="B249" s="40">
        <v>-1211</v>
      </c>
      <c r="C249" s="40">
        <v>-171</v>
      </c>
      <c r="D249" s="40">
        <v>-127</v>
      </c>
      <c r="E249" s="40">
        <v>-1129</v>
      </c>
      <c r="F249" s="40">
        <v>-443</v>
      </c>
      <c r="G249" s="85" t="s">
        <v>117</v>
      </c>
      <c r="H249" s="85" t="s">
        <v>146</v>
      </c>
      <c r="I249" s="40"/>
      <c r="J249" s="40"/>
      <c r="K249" s="40"/>
      <c r="L249" s="40"/>
      <c r="M249" s="40"/>
    </row>
    <row r="250" spans="2:13" ht="12.75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</row>
    <row r="251" spans="2:13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5" spans="2:13">
      <c r="B255" s="4"/>
    </row>
    <row r="256" spans="2:13">
      <c r="B256" s="4"/>
    </row>
  </sheetData>
  <protectedRanges>
    <protectedRange sqref="B166:F166" name="Cuenta_renta_disponible_2"/>
  </protectedRanges>
  <mergeCells count="108">
    <mergeCell ref="D202:D206"/>
    <mergeCell ref="D234:D238"/>
    <mergeCell ref="K10:K14"/>
    <mergeCell ref="K38:K42"/>
    <mergeCell ref="K62:K66"/>
    <mergeCell ref="K93:K97"/>
    <mergeCell ref="K130:K134"/>
    <mergeCell ref="K154:K158"/>
    <mergeCell ref="K177:K181"/>
    <mergeCell ref="I234:I238"/>
    <mergeCell ref="J234:J238"/>
    <mergeCell ref="I10:I14"/>
    <mergeCell ref="J10:J14"/>
    <mergeCell ref="M234:M238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B234:B238"/>
    <mergeCell ref="C234:C238"/>
    <mergeCell ref="E234:E238"/>
    <mergeCell ref="F234:F238"/>
    <mergeCell ref="G234:G238"/>
    <mergeCell ref="H234:H238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4:L238"/>
    <mergeCell ref="K234:K238"/>
    <mergeCell ref="D177:D181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200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187</v>
      </c>
      <c r="C10" s="150" t="s">
        <v>188</v>
      </c>
      <c r="D10" s="150" t="s">
        <v>189</v>
      </c>
      <c r="E10" s="150" t="s">
        <v>190</v>
      </c>
      <c r="F10" s="147" t="s">
        <v>4</v>
      </c>
      <c r="G10" s="144" t="s">
        <v>147</v>
      </c>
      <c r="H10" s="147" t="s">
        <v>187</v>
      </c>
      <c r="I10" s="147" t="s">
        <v>188</v>
      </c>
      <c r="J10" s="147" t="s">
        <v>189</v>
      </c>
      <c r="K10" s="147" t="s">
        <v>190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">
        <v>189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v>2052</v>
      </c>
      <c r="I16" s="37">
        <v>920</v>
      </c>
      <c r="J16" s="37">
        <v>11397</v>
      </c>
      <c r="K16" s="37">
        <v>7224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56</v>
      </c>
      <c r="I17" s="38">
        <v>39</v>
      </c>
      <c r="J17" s="38">
        <v>754</v>
      </c>
      <c r="K17" s="38">
        <v>161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45</v>
      </c>
      <c r="I18" s="38">
        <v>65</v>
      </c>
      <c r="J18" s="38">
        <v>596</v>
      </c>
      <c r="K18" s="38">
        <v>287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v>1951</v>
      </c>
      <c r="I19" s="38">
        <v>816</v>
      </c>
      <c r="J19" s="38">
        <v>10047</v>
      </c>
      <c r="K19" s="38">
        <v>6776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47</v>
      </c>
      <c r="I20" s="46">
        <v>13</v>
      </c>
      <c r="J20" s="46">
        <v>316</v>
      </c>
      <c r="K20" s="46">
        <v>158</v>
      </c>
    </row>
    <row r="21" spans="2:11" s="16" customFormat="1" ht="16.149999999999999" customHeight="1">
      <c r="B21" s="37">
        <v>492</v>
      </c>
      <c r="C21" s="37">
        <v>250</v>
      </c>
      <c r="D21" s="37">
        <v>3095</v>
      </c>
      <c r="E21" s="37">
        <v>1734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v>1560</v>
      </c>
      <c r="C23" s="40">
        <v>670</v>
      </c>
      <c r="D23" s="40">
        <v>8302</v>
      </c>
      <c r="E23" s="40">
        <v>5490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211</v>
      </c>
      <c r="C25" s="37">
        <v>113</v>
      </c>
      <c r="D25" s="37">
        <v>1360</v>
      </c>
      <c r="E25" s="37">
        <v>618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v>1349</v>
      </c>
      <c r="C27" s="40">
        <v>557</v>
      </c>
      <c r="D27" s="40">
        <v>6942</v>
      </c>
      <c r="E27" s="40">
        <v>4872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">
        <v>187</v>
      </c>
      <c r="C38" s="147" t="s">
        <v>188</v>
      </c>
      <c r="D38" s="147" t="s">
        <v>189</v>
      </c>
      <c r="E38" s="147" t="s">
        <v>190</v>
      </c>
      <c r="F38" s="147" t="s">
        <v>4</v>
      </c>
      <c r="G38" s="144" t="s">
        <v>147</v>
      </c>
      <c r="H38" s="147" t="s">
        <v>187</v>
      </c>
      <c r="I38" s="147" t="s">
        <v>188</v>
      </c>
      <c r="J38" s="147" t="s">
        <v>189</v>
      </c>
      <c r="K38" s="147" t="s">
        <v>190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v>1349</v>
      </c>
      <c r="I44" s="42">
        <v>557</v>
      </c>
      <c r="J44" s="42">
        <v>6942</v>
      </c>
      <c r="K44" s="42">
        <v>4872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1347</v>
      </c>
      <c r="C46" s="37">
        <v>553</v>
      </c>
      <c r="D46" s="37">
        <v>6919</v>
      </c>
      <c r="E46" s="37">
        <v>4862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1071</v>
      </c>
      <c r="C47" s="38">
        <v>431</v>
      </c>
      <c r="D47" s="38">
        <v>5427</v>
      </c>
      <c r="E47" s="38">
        <v>3727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v>276</v>
      </c>
      <c r="C48" s="38">
        <v>122</v>
      </c>
      <c r="D48" s="38">
        <v>1492</v>
      </c>
      <c r="E48" s="38">
        <v>1135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215</v>
      </c>
      <c r="C49" s="96">
        <v>95</v>
      </c>
      <c r="D49" s="96">
        <v>1087</v>
      </c>
      <c r="E49" s="96">
        <v>957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61</v>
      </c>
      <c r="C50" s="96">
        <v>27</v>
      </c>
      <c r="D50" s="96">
        <v>405</v>
      </c>
      <c r="E50" s="96">
        <v>178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2</v>
      </c>
      <c r="C51" s="37">
        <v>4</v>
      </c>
      <c r="D51" s="37">
        <v>23</v>
      </c>
      <c r="E51" s="37">
        <v>10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">
        <v>187</v>
      </c>
      <c r="C62" s="147" t="s">
        <v>188</v>
      </c>
      <c r="D62" s="147" t="s">
        <v>189</v>
      </c>
      <c r="E62" s="147" t="s">
        <v>190</v>
      </c>
      <c r="F62" s="147" t="s">
        <v>4</v>
      </c>
      <c r="G62" s="144" t="s">
        <v>147</v>
      </c>
      <c r="H62" s="147" t="s">
        <v>187</v>
      </c>
      <c r="I62" s="147" t="s">
        <v>188</v>
      </c>
      <c r="J62" s="147" t="s">
        <v>189</v>
      </c>
      <c r="K62" s="147" t="s">
        <v>190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v>0</v>
      </c>
      <c r="I68" s="42">
        <v>0</v>
      </c>
      <c r="J68" s="42">
        <v>0</v>
      </c>
      <c r="K68" s="42"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v>1904</v>
      </c>
      <c r="I70" s="37">
        <v>48</v>
      </c>
      <c r="J70" s="37">
        <v>1419</v>
      </c>
      <c r="K70" s="37">
        <v>8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v>1870</v>
      </c>
      <c r="I71" s="38">
        <v>44</v>
      </c>
      <c r="J71" s="38">
        <v>1390</v>
      </c>
      <c r="K71" s="38">
        <v>4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1290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579</v>
      </c>
      <c r="I74" s="38">
        <v>44</v>
      </c>
      <c r="J74" s="38">
        <v>1390</v>
      </c>
      <c r="K74" s="38">
        <v>4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34</v>
      </c>
      <c r="I75" s="38">
        <v>4</v>
      </c>
      <c r="J75" s="38">
        <v>29</v>
      </c>
      <c r="K75" s="38">
        <v>4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v>-52</v>
      </c>
      <c r="I76" s="37">
        <v>-20</v>
      </c>
      <c r="J76" s="37">
        <v>-136</v>
      </c>
      <c r="K76" s="37">
        <v>-139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-21</v>
      </c>
      <c r="I77" s="38">
        <v>-10</v>
      </c>
      <c r="J77" s="38">
        <v>-14</v>
      </c>
      <c r="K77" s="38">
        <v>-37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-31</v>
      </c>
      <c r="I78" s="38">
        <v>-10</v>
      </c>
      <c r="J78" s="38">
        <v>-122</v>
      </c>
      <c r="K78" s="38">
        <v>-102</v>
      </c>
    </row>
    <row r="79" spans="2:11" s="16" customFormat="1" ht="16.149999999999999" customHeight="1">
      <c r="B79" s="37">
        <v>96</v>
      </c>
      <c r="C79" s="37">
        <v>3</v>
      </c>
      <c r="D79" s="37">
        <v>416</v>
      </c>
      <c r="E79" s="37">
        <v>140</v>
      </c>
      <c r="F79" s="76" t="s">
        <v>48</v>
      </c>
      <c r="G79" s="60" t="s">
        <v>49</v>
      </c>
      <c r="H79" s="37">
        <v>29</v>
      </c>
      <c r="I79" s="37">
        <v>3</v>
      </c>
      <c r="J79" s="37">
        <v>29</v>
      </c>
      <c r="K79" s="37">
        <v>32</v>
      </c>
    </row>
    <row r="80" spans="2:11" s="18" customFormat="1" ht="16.149999999999999" customHeight="1">
      <c r="B80" s="38">
        <v>96</v>
      </c>
      <c r="C80" s="38">
        <v>3</v>
      </c>
      <c r="D80" s="38">
        <v>416</v>
      </c>
      <c r="E80" s="38">
        <v>140</v>
      </c>
      <c r="F80" s="26" t="s">
        <v>50</v>
      </c>
      <c r="G80" s="26" t="s">
        <v>134</v>
      </c>
      <c r="H80" s="47">
        <v>18</v>
      </c>
      <c r="I80" s="47">
        <v>3</v>
      </c>
      <c r="J80" s="47">
        <v>29</v>
      </c>
      <c r="K80" s="47">
        <v>12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11</v>
      </c>
      <c r="I81" s="47">
        <v>0</v>
      </c>
      <c r="J81" s="47">
        <v>0</v>
      </c>
      <c r="K81" s="47">
        <v>20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v>1785</v>
      </c>
      <c r="C85" s="40">
        <v>28</v>
      </c>
      <c r="D85" s="40">
        <v>896</v>
      </c>
      <c r="E85" s="40">
        <v>-239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">
        <v>187</v>
      </c>
      <c r="C93" s="147" t="s">
        <v>188</v>
      </c>
      <c r="D93" s="147" t="s">
        <v>189</v>
      </c>
      <c r="E93" s="147" t="s">
        <v>190</v>
      </c>
      <c r="F93" s="147" t="s">
        <v>4</v>
      </c>
      <c r="G93" s="144" t="s">
        <v>147</v>
      </c>
      <c r="H93" s="147" t="s">
        <v>187</v>
      </c>
      <c r="I93" s="147" t="s">
        <v>188</v>
      </c>
      <c r="J93" s="147" t="s">
        <v>189</v>
      </c>
      <c r="K93" s="147" t="s">
        <v>190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v>1785</v>
      </c>
      <c r="I100" s="42">
        <v>28</v>
      </c>
      <c r="J100" s="42">
        <v>896</v>
      </c>
      <c r="K100" s="42">
        <v>-239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v>0</v>
      </c>
      <c r="C102" s="37">
        <v>0</v>
      </c>
      <c r="D102" s="37">
        <v>0</v>
      </c>
      <c r="E102" s="37">
        <v>-5</v>
      </c>
      <c r="F102" s="76" t="s">
        <v>58</v>
      </c>
      <c r="G102" s="60" t="s">
        <v>59</v>
      </c>
      <c r="H102" s="37">
        <v>1574</v>
      </c>
      <c r="I102" s="37">
        <v>301</v>
      </c>
      <c r="J102" s="37">
        <v>4115</v>
      </c>
      <c r="K102" s="37">
        <v>0</v>
      </c>
    </row>
    <row r="103" spans="2:11" s="18" customFormat="1" ht="16.149999999999999" customHeight="1">
      <c r="B103" s="38">
        <v>0</v>
      </c>
      <c r="C103" s="38">
        <v>0</v>
      </c>
      <c r="D103" s="38">
        <v>0</v>
      </c>
      <c r="E103" s="38">
        <v>-5</v>
      </c>
      <c r="F103" s="68" t="s">
        <v>60</v>
      </c>
      <c r="G103" s="69" t="s">
        <v>61</v>
      </c>
      <c r="H103" s="38">
        <v>1533</v>
      </c>
      <c r="I103" s="38">
        <v>294</v>
      </c>
      <c r="J103" s="38">
        <v>3968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41</v>
      </c>
      <c r="I104" s="38">
        <v>7</v>
      </c>
      <c r="J104" s="38">
        <v>147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v>10</v>
      </c>
      <c r="I105" s="37">
        <v>4</v>
      </c>
      <c r="J105" s="37">
        <v>13</v>
      </c>
      <c r="K105" s="37">
        <v>22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10</v>
      </c>
      <c r="I107" s="38">
        <v>4</v>
      </c>
      <c r="J107" s="38">
        <v>13</v>
      </c>
      <c r="K107" s="38">
        <v>22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246</v>
      </c>
      <c r="C109" s="37">
        <v>22</v>
      </c>
      <c r="D109" s="37">
        <v>275</v>
      </c>
      <c r="E109" s="37">
        <v>557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90</v>
      </c>
      <c r="C111" s="38">
        <v>4</v>
      </c>
      <c r="D111" s="38">
        <v>13</v>
      </c>
      <c r="E111" s="38">
        <v>22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156</v>
      </c>
      <c r="C112" s="38">
        <v>18</v>
      </c>
      <c r="D112" s="38">
        <v>262</v>
      </c>
      <c r="E112" s="38">
        <v>535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v>660</v>
      </c>
      <c r="C113" s="37">
        <v>40</v>
      </c>
      <c r="D113" s="37">
        <v>1811</v>
      </c>
      <c r="E113" s="37">
        <v>491</v>
      </c>
      <c r="F113" s="76" t="s">
        <v>69</v>
      </c>
      <c r="G113" s="60" t="s">
        <v>70</v>
      </c>
      <c r="H113" s="37">
        <v>193</v>
      </c>
      <c r="I113" s="37">
        <v>720</v>
      </c>
      <c r="J113" s="37">
        <v>8805</v>
      </c>
      <c r="K113" s="37">
        <v>10660</v>
      </c>
    </row>
    <row r="114" spans="2:11" s="18" customFormat="1" ht="16.149999999999999" customHeight="1">
      <c r="B114" s="38">
        <v>2</v>
      </c>
      <c r="C114" s="38">
        <v>1</v>
      </c>
      <c r="D114" s="38">
        <v>1</v>
      </c>
      <c r="E114" s="38">
        <v>6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0</v>
      </c>
      <c r="K115" s="38">
        <v>3</v>
      </c>
    </row>
    <row r="116" spans="2:11" s="18" customFormat="1" ht="16.149999999999999" customHeight="1">
      <c r="B116" s="38">
        <v>611</v>
      </c>
      <c r="C116" s="38">
        <v>19</v>
      </c>
      <c r="D116" s="38">
        <v>1699</v>
      </c>
      <c r="E116" s="38">
        <v>141</v>
      </c>
      <c r="F116" s="68" t="s">
        <v>75</v>
      </c>
      <c r="G116" s="69" t="s">
        <v>155</v>
      </c>
      <c r="H116" s="38">
        <v>148</v>
      </c>
      <c r="I116" s="38">
        <v>710</v>
      </c>
      <c r="J116" s="38">
        <v>8658</v>
      </c>
      <c r="K116" s="38">
        <v>10559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2</v>
      </c>
      <c r="I117" s="38">
        <v>1</v>
      </c>
      <c r="J117" s="38">
        <v>45</v>
      </c>
      <c r="K117" s="38">
        <v>10</v>
      </c>
    </row>
    <row r="118" spans="2:11" s="18" customFormat="1" ht="16.149999999999999" customHeight="1">
      <c r="B118" s="38">
        <v>47</v>
      </c>
      <c r="C118" s="38">
        <v>20</v>
      </c>
      <c r="D118" s="38">
        <v>111</v>
      </c>
      <c r="E118" s="38">
        <v>344</v>
      </c>
      <c r="F118" s="26" t="s">
        <v>78</v>
      </c>
      <c r="G118" s="26" t="s">
        <v>79</v>
      </c>
      <c r="H118" s="38">
        <v>42</v>
      </c>
      <c r="I118" s="38">
        <v>8</v>
      </c>
      <c r="J118" s="38">
        <v>102</v>
      </c>
      <c r="K118" s="38">
        <v>88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v>2656</v>
      </c>
      <c r="C122" s="40">
        <v>991</v>
      </c>
      <c r="D122" s="40">
        <v>11743</v>
      </c>
      <c r="E122" s="40">
        <v>9400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">
        <v>187</v>
      </c>
      <c r="C130" s="147" t="s">
        <v>188</v>
      </c>
      <c r="D130" s="147" t="s">
        <v>189</v>
      </c>
      <c r="E130" s="147" t="s">
        <v>190</v>
      </c>
      <c r="F130" s="147" t="s">
        <v>4</v>
      </c>
      <c r="G130" s="144" t="s">
        <v>147</v>
      </c>
      <c r="H130" s="147" t="s">
        <v>187</v>
      </c>
      <c r="I130" s="147" t="s">
        <v>188</v>
      </c>
      <c r="J130" s="147" t="s">
        <v>189</v>
      </c>
      <c r="K130" s="147" t="s">
        <v>190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v>2656</v>
      </c>
      <c r="I137" s="42">
        <v>991</v>
      </c>
      <c r="J137" s="42">
        <v>11743</v>
      </c>
      <c r="K137" s="42">
        <v>9400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v>1783</v>
      </c>
      <c r="C139" s="37">
        <v>800</v>
      </c>
      <c r="D139" s="37">
        <v>11209</v>
      </c>
      <c r="E139" s="37">
        <v>6101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1344</v>
      </c>
      <c r="C140" s="38">
        <v>606</v>
      </c>
      <c r="D140" s="38">
        <v>7847</v>
      </c>
      <c r="E140" s="38">
        <v>4625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439</v>
      </c>
      <c r="C141" s="38">
        <v>194</v>
      </c>
      <c r="D141" s="38">
        <v>3362</v>
      </c>
      <c r="E141" s="38">
        <v>1476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v>873</v>
      </c>
      <c r="C144" s="40">
        <v>191</v>
      </c>
      <c r="D144" s="40">
        <v>534</v>
      </c>
      <c r="E144" s="40">
        <v>3299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">
        <v>187</v>
      </c>
      <c r="C154" s="147" t="s">
        <v>188</v>
      </c>
      <c r="D154" s="147" t="s">
        <v>189</v>
      </c>
      <c r="E154" s="147" t="s">
        <v>190</v>
      </c>
      <c r="F154" s="147" t="s">
        <v>4</v>
      </c>
      <c r="G154" s="144" t="s">
        <v>147</v>
      </c>
      <c r="H154" s="147" t="s">
        <v>187</v>
      </c>
      <c r="I154" s="147" t="s">
        <v>188</v>
      </c>
      <c r="J154" s="147" t="s">
        <v>189</v>
      </c>
      <c r="K154" s="147" t="s">
        <v>190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v>2656</v>
      </c>
      <c r="I161" s="42">
        <v>991</v>
      </c>
      <c r="J161" s="42">
        <v>11743</v>
      </c>
      <c r="K161" s="42">
        <v>9400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v>2343</v>
      </c>
      <c r="C163" s="37">
        <v>997</v>
      </c>
      <c r="D163" s="37">
        <v>13093</v>
      </c>
      <c r="E163" s="37">
        <v>8094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v>1783</v>
      </c>
      <c r="C164" s="38">
        <v>800</v>
      </c>
      <c r="D164" s="38">
        <v>11209</v>
      </c>
      <c r="E164" s="38">
        <v>6101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v>560</v>
      </c>
      <c r="C165" s="38">
        <v>197</v>
      </c>
      <c r="D165" s="38">
        <v>1884</v>
      </c>
      <c r="E165" s="38">
        <v>1993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v>313</v>
      </c>
      <c r="C169" s="40">
        <v>-6</v>
      </c>
      <c r="D169" s="40">
        <v>-1350</v>
      </c>
      <c r="E169" s="40">
        <v>1306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">
        <v>187</v>
      </c>
      <c r="C177" s="147" t="s">
        <v>188</v>
      </c>
      <c r="D177" s="147" t="s">
        <v>189</v>
      </c>
      <c r="E177" s="147" t="s">
        <v>190</v>
      </c>
      <c r="F177" s="147" t="s">
        <v>4</v>
      </c>
      <c r="G177" s="144" t="s">
        <v>147</v>
      </c>
      <c r="H177" s="147" t="s">
        <v>187</v>
      </c>
      <c r="I177" s="147" t="s">
        <v>188</v>
      </c>
      <c r="J177" s="147" t="s">
        <v>189</v>
      </c>
      <c r="K177" s="147" t="s">
        <v>190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v>873</v>
      </c>
      <c r="I184" s="42">
        <v>191</v>
      </c>
      <c r="J184" s="42">
        <v>534</v>
      </c>
      <c r="K184" s="42">
        <v>3299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v>560</v>
      </c>
      <c r="C186" s="37">
        <v>197</v>
      </c>
      <c r="D186" s="37">
        <v>1884</v>
      </c>
      <c r="E186" s="37">
        <v>1993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v>560</v>
      </c>
      <c r="C187" s="38">
        <v>197</v>
      </c>
      <c r="D187" s="38">
        <v>1884</v>
      </c>
      <c r="E187" s="38">
        <v>1993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v>313</v>
      </c>
      <c r="C191" s="40">
        <v>-6</v>
      </c>
      <c r="D191" s="40">
        <v>-1350</v>
      </c>
      <c r="E191" s="40">
        <v>1306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">
        <v>187</v>
      </c>
      <c r="C202" s="147" t="s">
        <v>188</v>
      </c>
      <c r="D202" s="147" t="s">
        <v>189</v>
      </c>
      <c r="E202" s="147" t="s">
        <v>190</v>
      </c>
      <c r="F202" s="147" t="s">
        <v>4</v>
      </c>
      <c r="G202" s="144" t="s">
        <v>147</v>
      </c>
      <c r="H202" s="147" t="s">
        <v>187</v>
      </c>
      <c r="I202" s="147" t="s">
        <v>188</v>
      </c>
      <c r="J202" s="147" t="s">
        <v>189</v>
      </c>
      <c r="K202" s="147" t="s">
        <v>190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v>313</v>
      </c>
      <c r="I209" s="42">
        <v>-6</v>
      </c>
      <c r="J209" s="42">
        <v>-1350</v>
      </c>
      <c r="K209" s="42">
        <v>1306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v>76</v>
      </c>
      <c r="I211" s="37">
        <v>44</v>
      </c>
      <c r="J211" s="37">
        <v>447</v>
      </c>
      <c r="K211" s="37">
        <v>110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44</v>
      </c>
      <c r="I212" s="38">
        <v>21</v>
      </c>
      <c r="J212" s="38">
        <v>249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21</v>
      </c>
      <c r="I213" s="38">
        <v>12</v>
      </c>
      <c r="J213" s="38">
        <v>47</v>
      </c>
      <c r="K213" s="38">
        <v>28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11</v>
      </c>
      <c r="I214" s="38">
        <v>11</v>
      </c>
      <c r="J214" s="38">
        <v>151</v>
      </c>
      <c r="K214" s="38">
        <v>82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9</v>
      </c>
      <c r="I216" s="39">
        <v>10</v>
      </c>
      <c r="J216" s="39">
        <v>146</v>
      </c>
      <c r="K216" s="39">
        <v>71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v>-202</v>
      </c>
      <c r="I218" s="37">
        <v>-73</v>
      </c>
      <c r="J218" s="37">
        <v>-149</v>
      </c>
      <c r="K218" s="37">
        <v>-326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-81</v>
      </c>
      <c r="I220" s="38">
        <v>-15</v>
      </c>
      <c r="J220" s="38">
        <v>-91</v>
      </c>
      <c r="K220" s="38">
        <v>-260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-121</v>
      </c>
      <c r="I221" s="38">
        <v>-58</v>
      </c>
      <c r="J221" s="38">
        <v>-58</v>
      </c>
      <c r="K221" s="38">
        <v>-66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-43</v>
      </c>
      <c r="I223" s="39">
        <v>-44</v>
      </c>
      <c r="J223" s="39">
        <v>-46</v>
      </c>
      <c r="K223" s="39">
        <v>-55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v>187</v>
      </c>
      <c r="C226" s="40">
        <v>-35</v>
      </c>
      <c r="D226" s="40">
        <v>-1052</v>
      </c>
      <c r="E226" s="40">
        <v>1090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">
        <v>187</v>
      </c>
      <c r="C234" s="147" t="s">
        <v>188</v>
      </c>
      <c r="D234" s="147" t="s">
        <v>189</v>
      </c>
      <c r="E234" s="147" t="s">
        <v>190</v>
      </c>
      <c r="F234" s="147" t="s">
        <v>4</v>
      </c>
      <c r="G234" s="144" t="s">
        <v>147</v>
      </c>
      <c r="H234" s="147" t="s">
        <v>187</v>
      </c>
      <c r="I234" s="147" t="s">
        <v>188</v>
      </c>
      <c r="J234" s="147" t="s">
        <v>189</v>
      </c>
      <c r="K234" s="147" t="s">
        <v>190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v>187</v>
      </c>
      <c r="I241" s="42">
        <v>-35</v>
      </c>
      <c r="J241" s="42">
        <v>-1052</v>
      </c>
      <c r="K241" s="42">
        <v>1090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v>161</v>
      </c>
      <c r="C243" s="37">
        <v>107</v>
      </c>
      <c r="D243" s="37">
        <v>1154</v>
      </c>
      <c r="E243" s="37">
        <v>623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161</v>
      </c>
      <c r="C244" s="41">
        <v>107</v>
      </c>
      <c r="D244" s="41">
        <v>1165</v>
      </c>
      <c r="E244" s="41">
        <v>632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-211</v>
      </c>
      <c r="C245" s="37">
        <v>-113</v>
      </c>
      <c r="D245" s="37">
        <v>-1360</v>
      </c>
      <c r="E245" s="37">
        <v>-618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-11</v>
      </c>
      <c r="E246" s="41">
        <v>-9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0</v>
      </c>
      <c r="C247" s="37">
        <v>0</v>
      </c>
      <c r="D247" s="37">
        <v>5</v>
      </c>
      <c r="E247" s="37">
        <v>5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v>237</v>
      </c>
      <c r="C249" s="40">
        <v>-29</v>
      </c>
      <c r="D249" s="40">
        <v>-851</v>
      </c>
      <c r="E249" s="40">
        <v>1080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B234:B238"/>
    <mergeCell ref="C234:C238"/>
    <mergeCell ref="D234:D238"/>
    <mergeCell ref="E234:E238"/>
    <mergeCell ref="F234:F238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8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194</v>
      </c>
      <c r="C2" s="112"/>
      <c r="D2" s="112"/>
      <c r="E2" s="113"/>
    </row>
    <row r="3" spans="1:8" s="114" customFormat="1" ht="18.75">
      <c r="A3" s="112"/>
      <c r="B3" s="124" t="s">
        <v>201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25" t="s">
        <v>157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0" t="s">
        <v>175</v>
      </c>
      <c r="C10" s="147" t="s">
        <v>4</v>
      </c>
      <c r="D10" s="144" t="s">
        <v>147</v>
      </c>
      <c r="E10" s="147" t="s">
        <v>175</v>
      </c>
      <c r="G10" s="5"/>
      <c r="H10" s="5"/>
    </row>
    <row r="11" spans="1:8" s="9" customFormat="1" ht="44.1" customHeight="1">
      <c r="B11" s="151"/>
      <c r="C11" s="148"/>
      <c r="D11" s="145"/>
      <c r="E11" s="148"/>
    </row>
    <row r="12" spans="1:8" s="13" customFormat="1" ht="3" customHeight="1">
      <c r="B12" s="151"/>
      <c r="C12" s="148"/>
      <c r="D12" s="145"/>
      <c r="E12" s="148"/>
      <c r="G12" s="12"/>
      <c r="H12" s="12"/>
    </row>
    <row r="13" spans="1:8" s="9" customFormat="1" ht="12.75" customHeight="1">
      <c r="B13" s="151"/>
      <c r="C13" s="148"/>
      <c r="D13" s="145"/>
      <c r="E13" s="148"/>
    </row>
    <row r="14" spans="1:8" s="9" customFormat="1" ht="3" customHeight="1">
      <c r="B14" s="152"/>
      <c r="C14" s="149"/>
      <c r="D14" s="146"/>
      <c r="E14" s="149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v>49942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5796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322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v>43824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1461</v>
      </c>
      <c r="G20" s="116"/>
      <c r="H20" s="18"/>
    </row>
    <row r="21" spans="2:8" s="16" customFormat="1" ht="16.149999999999999" customHeight="1">
      <c r="B21" s="37">
        <v>21162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v>28780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5974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v>22806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7" t="s">
        <v>175</v>
      </c>
      <c r="C38" s="147" t="s">
        <v>4</v>
      </c>
      <c r="D38" s="144" t="s">
        <v>147</v>
      </c>
      <c r="E38" s="147" t="s">
        <v>175</v>
      </c>
      <c r="G38" s="5"/>
      <c r="H38" s="5"/>
    </row>
    <row r="39" spans="2:8" s="9" customFormat="1" ht="44.1" customHeight="1">
      <c r="B39" s="148"/>
      <c r="C39" s="148"/>
      <c r="D39" s="145"/>
      <c r="E39" s="148"/>
    </row>
    <row r="40" spans="2:8" s="13" customFormat="1" ht="3" customHeight="1">
      <c r="B40" s="148"/>
      <c r="C40" s="148"/>
      <c r="D40" s="145"/>
      <c r="E40" s="148"/>
      <c r="G40" s="12"/>
      <c r="H40" s="12"/>
    </row>
    <row r="41" spans="2:8" s="9" customFormat="1" ht="13.15" customHeight="1">
      <c r="B41" s="148"/>
      <c r="C41" s="148"/>
      <c r="D41" s="145"/>
      <c r="E41" s="148"/>
    </row>
    <row r="42" spans="2:8" s="9" customFormat="1" ht="3" customHeight="1">
      <c r="B42" s="149"/>
      <c r="C42" s="149"/>
      <c r="D42" s="146"/>
      <c r="E42" s="149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v>22806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22774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17503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v>5271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5001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270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32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7" t="s">
        <v>175</v>
      </c>
      <c r="C62" s="147" t="s">
        <v>4</v>
      </c>
      <c r="D62" s="144" t="s">
        <v>147</v>
      </c>
      <c r="E62" s="147" t="s">
        <v>175</v>
      </c>
      <c r="G62" s="5"/>
      <c r="H62" s="5"/>
    </row>
    <row r="63" spans="2:8" s="9" customFormat="1" ht="44.1" customHeight="1">
      <c r="B63" s="148"/>
      <c r="C63" s="148"/>
      <c r="D63" s="145"/>
      <c r="E63" s="148"/>
    </row>
    <row r="64" spans="2:8" s="13" customFormat="1" ht="3" customHeight="1">
      <c r="B64" s="148"/>
      <c r="C64" s="148"/>
      <c r="D64" s="145"/>
      <c r="E64" s="148"/>
      <c r="G64" s="12"/>
      <c r="H64" s="12"/>
    </row>
    <row r="65" spans="2:8" s="9" customFormat="1" ht="13.15" customHeight="1">
      <c r="B65" s="148"/>
      <c r="C65" s="148"/>
      <c r="D65" s="145"/>
      <c r="E65" s="148"/>
    </row>
    <row r="66" spans="2:8" s="9" customFormat="1" ht="3" customHeight="1">
      <c r="B66" s="149"/>
      <c r="C66" s="149"/>
      <c r="D66" s="146"/>
      <c r="E66" s="149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v>25482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v>8265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5443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44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2778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17217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v>-1213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-1168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-45</v>
      </c>
      <c r="G78" s="116"/>
    </row>
    <row r="79" spans="2:8" s="16" customFormat="1" ht="16.149999999999999" customHeight="1">
      <c r="B79" s="37">
        <v>641</v>
      </c>
      <c r="C79" s="76" t="s">
        <v>48</v>
      </c>
      <c r="D79" s="60" t="s">
        <v>49</v>
      </c>
      <c r="E79" s="37">
        <v>500</v>
      </c>
      <c r="G79" s="116"/>
    </row>
    <row r="80" spans="2:8" s="18" customFormat="1" ht="16.149999999999999" customHeight="1">
      <c r="B80" s="47">
        <v>638</v>
      </c>
      <c r="C80" s="26" t="s">
        <v>50</v>
      </c>
      <c r="D80" s="26" t="s">
        <v>134</v>
      </c>
      <c r="E80" s="47">
        <v>319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95</v>
      </c>
      <c r="G81" s="116"/>
    </row>
    <row r="82" spans="2:8" s="18" customFormat="1" ht="16.149999999999999" customHeight="1">
      <c r="B82" s="47">
        <v>3</v>
      </c>
      <c r="C82" s="26" t="s">
        <v>53</v>
      </c>
      <c r="D82" s="26" t="s">
        <v>54</v>
      </c>
      <c r="E82" s="47">
        <v>86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v>24128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7" t="s">
        <v>175</v>
      </c>
      <c r="C93" s="147" t="s">
        <v>4</v>
      </c>
      <c r="D93" s="144" t="s">
        <v>147</v>
      </c>
      <c r="E93" s="147" t="s">
        <v>175</v>
      </c>
      <c r="G93" s="5"/>
      <c r="H93" s="5"/>
    </row>
    <row r="94" spans="2:8" s="9" customFormat="1" ht="44.1" customHeight="1">
      <c r="B94" s="148"/>
      <c r="C94" s="148"/>
      <c r="D94" s="145"/>
      <c r="E94" s="148"/>
    </row>
    <row r="95" spans="2:8" s="13" customFormat="1" ht="3" customHeight="1">
      <c r="B95" s="148"/>
      <c r="C95" s="148"/>
      <c r="D95" s="145"/>
      <c r="E95" s="148"/>
      <c r="G95" s="12"/>
      <c r="H95" s="12"/>
    </row>
    <row r="96" spans="2:8" s="9" customFormat="1" ht="13.15" customHeight="1">
      <c r="B96" s="148"/>
      <c r="C96" s="148"/>
      <c r="D96" s="145"/>
      <c r="E96" s="148"/>
    </row>
    <row r="97" spans="2:8" s="9" customFormat="1" ht="3" customHeight="1">
      <c r="B97" s="149"/>
      <c r="C97" s="149"/>
      <c r="D97" s="146"/>
      <c r="E97" s="149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v>24128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v>23</v>
      </c>
      <c r="C102" s="76" t="s">
        <v>58</v>
      </c>
      <c r="D102" s="60" t="s">
        <v>59</v>
      </c>
      <c r="E102" s="37">
        <v>8997</v>
      </c>
      <c r="G102" s="15"/>
      <c r="H102" s="15"/>
    </row>
    <row r="103" spans="2:8" s="18" customFormat="1" ht="16.149999999999999" customHeight="1">
      <c r="B103" s="38">
        <v>23</v>
      </c>
      <c r="C103" s="68" t="s">
        <v>60</v>
      </c>
      <c r="D103" s="69" t="s">
        <v>61</v>
      </c>
      <c r="E103" s="38">
        <v>6277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2720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v>270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270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540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270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270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v>14121</v>
      </c>
      <c r="C113" s="76" t="s">
        <v>69</v>
      </c>
      <c r="D113" s="60" t="s">
        <v>70</v>
      </c>
      <c r="E113" s="37">
        <v>27954</v>
      </c>
      <c r="G113" s="18"/>
      <c r="H113" s="18"/>
    </row>
    <row r="114" spans="2:8" s="18" customFormat="1" ht="16.149999999999999" customHeight="1">
      <c r="B114" s="38">
        <v>109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103</v>
      </c>
    </row>
    <row r="116" spans="2:8" s="18" customFormat="1" ht="16.149999999999999" customHeight="1">
      <c r="B116" s="38">
        <v>12422</v>
      </c>
      <c r="C116" s="68" t="s">
        <v>75</v>
      </c>
      <c r="D116" s="69" t="s">
        <v>155</v>
      </c>
      <c r="E116" s="38">
        <v>26128</v>
      </c>
      <c r="G116" s="116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4</v>
      </c>
      <c r="G117" s="116"/>
    </row>
    <row r="118" spans="2:8" s="18" customFormat="1" ht="16.149999999999999" customHeight="1">
      <c r="B118" s="38">
        <v>1590</v>
      </c>
      <c r="C118" s="26" t="s">
        <v>78</v>
      </c>
      <c r="D118" s="26" t="s">
        <v>79</v>
      </c>
      <c r="E118" s="38">
        <v>1719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v>46665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7" t="s">
        <v>175</v>
      </c>
      <c r="C130" s="147" t="s">
        <v>4</v>
      </c>
      <c r="D130" s="144" t="s">
        <v>147</v>
      </c>
      <c r="E130" s="147" t="s">
        <v>175</v>
      </c>
      <c r="G130" s="5"/>
      <c r="H130" s="5"/>
    </row>
    <row r="131" spans="2:8" s="9" customFormat="1" ht="44.1" customHeight="1">
      <c r="B131" s="148"/>
      <c r="C131" s="148"/>
      <c r="D131" s="145"/>
      <c r="E131" s="148"/>
    </row>
    <row r="132" spans="2:8" s="13" customFormat="1" ht="3" customHeight="1">
      <c r="B132" s="148"/>
      <c r="C132" s="148"/>
      <c r="D132" s="145"/>
      <c r="E132" s="148"/>
      <c r="G132" s="12"/>
      <c r="H132" s="12"/>
    </row>
    <row r="133" spans="2:8" s="9" customFormat="1" ht="13.15" customHeight="1">
      <c r="B133" s="148"/>
      <c r="C133" s="148"/>
      <c r="D133" s="145"/>
      <c r="E133" s="148"/>
    </row>
    <row r="134" spans="2:8" s="9" customFormat="1" ht="3" customHeight="1">
      <c r="B134" s="149"/>
      <c r="C134" s="149"/>
      <c r="D134" s="146"/>
      <c r="E134" s="149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v>46665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v>14078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13280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798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v>32587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7" t="s">
        <v>175</v>
      </c>
      <c r="C154" s="147" t="s">
        <v>4</v>
      </c>
      <c r="D154" s="144" t="s">
        <v>147</v>
      </c>
      <c r="E154" s="147" t="s">
        <v>175</v>
      </c>
      <c r="G154" s="5"/>
      <c r="H154" s="5"/>
    </row>
    <row r="155" spans="2:8" s="9" customFormat="1" ht="44.1" customHeight="1">
      <c r="B155" s="148"/>
      <c r="C155" s="148"/>
      <c r="D155" s="145"/>
      <c r="E155" s="148"/>
    </row>
    <row r="156" spans="2:8" s="13" customFormat="1" ht="3" customHeight="1">
      <c r="B156" s="148"/>
      <c r="C156" s="148"/>
      <c r="D156" s="145"/>
      <c r="E156" s="148"/>
      <c r="G156" s="12"/>
      <c r="H156" s="12"/>
    </row>
    <row r="157" spans="2:8" s="9" customFormat="1" ht="13.15" customHeight="1">
      <c r="B157" s="148"/>
      <c r="C157" s="148"/>
      <c r="D157" s="145"/>
      <c r="E157" s="148"/>
    </row>
    <row r="158" spans="2:8" s="9" customFormat="1" ht="3" customHeight="1">
      <c r="B158" s="149"/>
      <c r="C158" s="149"/>
      <c r="D158" s="146"/>
      <c r="E158" s="149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v>46665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v>43161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v>14078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v>29083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v>3504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7" t="s">
        <v>175</v>
      </c>
      <c r="C177" s="147" t="s">
        <v>4</v>
      </c>
      <c r="D177" s="144" t="s">
        <v>147</v>
      </c>
      <c r="E177" s="147" t="s">
        <v>175</v>
      </c>
      <c r="G177" s="5"/>
      <c r="H177" s="5"/>
    </row>
    <row r="178" spans="2:8" s="9" customFormat="1" ht="44.1" customHeight="1">
      <c r="B178" s="148"/>
      <c r="C178" s="148"/>
      <c r="D178" s="145"/>
      <c r="E178" s="148"/>
    </row>
    <row r="179" spans="2:8" s="13" customFormat="1" ht="3" customHeight="1">
      <c r="B179" s="148"/>
      <c r="C179" s="148"/>
      <c r="D179" s="145"/>
      <c r="E179" s="148"/>
      <c r="G179" s="12"/>
      <c r="H179" s="12"/>
    </row>
    <row r="180" spans="2:8" s="9" customFormat="1" ht="13.15" customHeight="1">
      <c r="B180" s="148"/>
      <c r="C180" s="148"/>
      <c r="D180" s="145"/>
      <c r="E180" s="148"/>
    </row>
    <row r="181" spans="2:8" s="9" customFormat="1" ht="3" customHeight="1">
      <c r="B181" s="149"/>
      <c r="C181" s="149"/>
      <c r="D181" s="146"/>
      <c r="E181" s="149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v>32587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v>29083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v>29083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v>3504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7" t="s">
        <v>175</v>
      </c>
      <c r="C202" s="147" t="s">
        <v>4</v>
      </c>
      <c r="D202" s="144" t="s">
        <v>147</v>
      </c>
      <c r="E202" s="147" t="s">
        <v>175</v>
      </c>
      <c r="G202" s="5"/>
      <c r="H202" s="5"/>
    </row>
    <row r="203" spans="2:8" s="9" customFormat="1" ht="44.1" customHeight="1">
      <c r="B203" s="148"/>
      <c r="C203" s="148"/>
      <c r="D203" s="145"/>
      <c r="E203" s="148"/>
    </row>
    <row r="204" spans="2:8" s="13" customFormat="1" ht="3" customHeight="1">
      <c r="B204" s="148"/>
      <c r="C204" s="148"/>
      <c r="D204" s="145"/>
      <c r="E204" s="148"/>
      <c r="G204" s="12"/>
      <c r="H204" s="12"/>
    </row>
    <row r="205" spans="2:8" s="9" customFormat="1" ht="13.15" customHeight="1">
      <c r="B205" s="148"/>
      <c r="C205" s="148"/>
      <c r="D205" s="145"/>
      <c r="E205" s="148"/>
    </row>
    <row r="206" spans="2:8" s="9" customFormat="1" ht="3" customHeight="1">
      <c r="B206" s="149"/>
      <c r="C206" s="149"/>
      <c r="D206" s="146"/>
      <c r="E206" s="149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v>3504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158</v>
      </c>
      <c r="D211" s="60" t="s">
        <v>109</v>
      </c>
      <c r="E211" s="37">
        <v>4392</v>
      </c>
      <c r="G211" s="15"/>
      <c r="H211" s="15"/>
    </row>
    <row r="212" spans="2:8" s="18" customFormat="1" ht="16.149999999999999" customHeight="1">
      <c r="B212" s="38"/>
      <c r="C212" s="52" t="s">
        <v>159</v>
      </c>
      <c r="D212" s="69" t="s">
        <v>110</v>
      </c>
      <c r="E212" s="38">
        <v>2890</v>
      </c>
      <c r="G212" s="116"/>
      <c r="H212" s="20"/>
    </row>
    <row r="213" spans="2:8" s="18" customFormat="1" ht="16.149999999999999" customHeight="1">
      <c r="B213" s="38"/>
      <c r="C213" s="52" t="s">
        <v>160</v>
      </c>
      <c r="D213" s="69" t="s">
        <v>111</v>
      </c>
      <c r="E213" s="38">
        <v>90</v>
      </c>
      <c r="G213" s="116"/>
    </row>
    <row r="214" spans="2:8" s="18" customFormat="1" ht="16.149999999999999" customHeight="1">
      <c r="B214" s="38"/>
      <c r="C214" s="52" t="s">
        <v>161</v>
      </c>
      <c r="D214" s="69" t="s">
        <v>112</v>
      </c>
      <c r="E214" s="38">
        <v>1412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1274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6"/>
      <c r="H217" s="18"/>
    </row>
    <row r="218" spans="2:8" s="16" customFormat="1" ht="16.149999999999999" customHeight="1">
      <c r="B218" s="37"/>
      <c r="C218" s="60" t="s">
        <v>162</v>
      </c>
      <c r="D218" s="60" t="s">
        <v>114</v>
      </c>
      <c r="E218" s="37">
        <v>-926</v>
      </c>
      <c r="G218" s="116"/>
      <c r="H218" s="19"/>
    </row>
    <row r="219" spans="2:8" s="16" customFormat="1" ht="16.149999999999999" customHeight="1">
      <c r="B219" s="37"/>
      <c r="C219" s="52" t="s">
        <v>163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164</v>
      </c>
      <c r="D220" s="69" t="s">
        <v>111</v>
      </c>
      <c r="E220" s="38">
        <v>-457</v>
      </c>
      <c r="G220" s="116"/>
      <c r="H220" s="19"/>
    </row>
    <row r="221" spans="2:8" s="18" customFormat="1" ht="16.149999999999999" customHeight="1">
      <c r="B221" s="38"/>
      <c r="C221" s="52" t="s">
        <v>165</v>
      </c>
      <c r="D221" s="69" t="s">
        <v>112</v>
      </c>
      <c r="E221" s="38">
        <v>-469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-219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v>6970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7" t="s">
        <v>175</v>
      </c>
      <c r="C234" s="147" t="s">
        <v>4</v>
      </c>
      <c r="D234" s="144" t="s">
        <v>147</v>
      </c>
      <c r="E234" s="147" t="s">
        <v>175</v>
      </c>
      <c r="G234" s="5"/>
      <c r="H234" s="5"/>
    </row>
    <row r="235" spans="2:8" s="9" customFormat="1" ht="44.1" customHeight="1">
      <c r="B235" s="148"/>
      <c r="C235" s="148"/>
      <c r="D235" s="145"/>
      <c r="E235" s="148"/>
    </row>
    <row r="236" spans="2:8" s="13" customFormat="1" ht="3" customHeight="1">
      <c r="B236" s="148"/>
      <c r="C236" s="148"/>
      <c r="D236" s="145"/>
      <c r="E236" s="148"/>
      <c r="G236" s="12"/>
      <c r="H236" s="12"/>
    </row>
    <row r="237" spans="2:8" s="9" customFormat="1" ht="13.15" customHeight="1">
      <c r="B237" s="148"/>
      <c r="C237" s="148"/>
      <c r="D237" s="145"/>
      <c r="E237" s="148"/>
    </row>
    <row r="238" spans="2:8" s="9" customFormat="1" ht="3" customHeight="1">
      <c r="B238" s="149"/>
      <c r="C238" s="149"/>
      <c r="D238" s="146"/>
      <c r="E238" s="149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v>6970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v>5557</v>
      </c>
      <c r="C243" s="60" t="s">
        <v>166</v>
      </c>
      <c r="D243" s="60" t="s">
        <v>167</v>
      </c>
      <c r="E243" s="38"/>
      <c r="G243" s="15"/>
      <c r="H243" s="15"/>
    </row>
    <row r="244" spans="2:8" s="16" customFormat="1" ht="15">
      <c r="B244" s="41">
        <v>5605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-5974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-48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519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v>6868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9 E22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194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202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50" t="s">
        <v>170</v>
      </c>
      <c r="C10" s="150" t="s">
        <v>171</v>
      </c>
      <c r="D10" s="150" t="s">
        <v>172</v>
      </c>
      <c r="E10" s="150" t="s">
        <v>173</v>
      </c>
      <c r="F10" s="150" t="s">
        <v>178</v>
      </c>
      <c r="G10" s="147" t="s">
        <v>4</v>
      </c>
      <c r="H10" s="144" t="s">
        <v>147</v>
      </c>
      <c r="I10" s="147" t="s">
        <v>170</v>
      </c>
      <c r="J10" s="147" t="s">
        <v>171</v>
      </c>
      <c r="K10" s="147" t="s">
        <v>172</v>
      </c>
      <c r="L10" s="147" t="s">
        <v>173</v>
      </c>
      <c r="M10" s="147" t="s">
        <v>178</v>
      </c>
      <c r="N10" s="129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29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1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29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v>8501</v>
      </c>
      <c r="J16" s="37">
        <v>1467</v>
      </c>
      <c r="K16" s="37">
        <v>786</v>
      </c>
      <c r="L16" s="37">
        <v>1325</v>
      </c>
      <c r="M16" s="37">
        <v>2949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843</v>
      </c>
      <c r="J17" s="38">
        <v>183</v>
      </c>
      <c r="K17" s="38">
        <v>80</v>
      </c>
      <c r="L17" s="38">
        <v>230</v>
      </c>
      <c r="M17" s="38">
        <v>314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166</v>
      </c>
      <c r="J18" s="38">
        <v>4</v>
      </c>
      <c r="K18" s="38">
        <v>1</v>
      </c>
      <c r="L18" s="38">
        <v>3</v>
      </c>
      <c r="M18" s="38">
        <v>9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v>7492</v>
      </c>
      <c r="J19" s="38">
        <v>1280</v>
      </c>
      <c r="K19" s="38">
        <v>705</v>
      </c>
      <c r="L19" s="38">
        <v>1092</v>
      </c>
      <c r="M19" s="38">
        <v>2626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189</v>
      </c>
      <c r="J20" s="46">
        <v>62</v>
      </c>
      <c r="K20" s="46">
        <v>33</v>
      </c>
      <c r="L20" s="46">
        <v>42</v>
      </c>
      <c r="M20" s="46">
        <v>53</v>
      </c>
      <c r="N20" s="135"/>
      <c r="P20" s="116"/>
      <c r="Q20" s="18"/>
    </row>
    <row r="21" spans="2:17" s="16" customFormat="1" ht="16.149999999999999" customHeight="1">
      <c r="B21" s="37">
        <v>3036</v>
      </c>
      <c r="C21" s="37">
        <v>612</v>
      </c>
      <c r="D21" s="37">
        <v>338</v>
      </c>
      <c r="E21" s="37">
        <v>553</v>
      </c>
      <c r="F21" s="37">
        <v>1318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v>5465</v>
      </c>
      <c r="C23" s="40">
        <v>855</v>
      </c>
      <c r="D23" s="40">
        <v>448</v>
      </c>
      <c r="E23" s="40">
        <v>772</v>
      </c>
      <c r="F23" s="40">
        <v>1631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909</v>
      </c>
      <c r="C25" s="37">
        <v>260</v>
      </c>
      <c r="D25" s="37">
        <v>94</v>
      </c>
      <c r="E25" s="37">
        <v>132</v>
      </c>
      <c r="F25" s="37">
        <v>323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v>4556</v>
      </c>
      <c r="C27" s="40">
        <v>595</v>
      </c>
      <c r="D27" s="40">
        <v>354</v>
      </c>
      <c r="E27" s="40">
        <v>640</v>
      </c>
      <c r="F27" s="40">
        <v>1308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7" t="s">
        <v>170</v>
      </c>
      <c r="C38" s="147" t="s">
        <v>171</v>
      </c>
      <c r="D38" s="147" t="s">
        <v>172</v>
      </c>
      <c r="E38" s="147" t="s">
        <v>173</v>
      </c>
      <c r="F38" s="147" t="s">
        <v>178</v>
      </c>
      <c r="G38" s="147" t="s">
        <v>4</v>
      </c>
      <c r="H38" s="144" t="s">
        <v>147</v>
      </c>
      <c r="I38" s="147" t="s">
        <v>170</v>
      </c>
      <c r="J38" s="147" t="s">
        <v>171</v>
      </c>
      <c r="K38" s="147" t="s">
        <v>172</v>
      </c>
      <c r="L38" s="147" t="s">
        <v>173</v>
      </c>
      <c r="M38" s="147" t="s">
        <v>178</v>
      </c>
      <c r="N38" s="129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29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1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29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v>4556</v>
      </c>
      <c r="J44" s="42">
        <v>595</v>
      </c>
      <c r="K44" s="42">
        <v>354</v>
      </c>
      <c r="L44" s="42">
        <v>640</v>
      </c>
      <c r="M44" s="42">
        <v>1308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4552</v>
      </c>
      <c r="C46" s="37">
        <v>595</v>
      </c>
      <c r="D46" s="37">
        <v>354</v>
      </c>
      <c r="E46" s="37">
        <v>640</v>
      </c>
      <c r="F46" s="37">
        <v>1307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3427</v>
      </c>
      <c r="C47" s="38">
        <v>458</v>
      </c>
      <c r="D47" s="38">
        <v>272</v>
      </c>
      <c r="E47" s="38">
        <v>494</v>
      </c>
      <c r="F47" s="38">
        <v>1000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v>1125</v>
      </c>
      <c r="C48" s="38">
        <v>137</v>
      </c>
      <c r="D48" s="38">
        <v>82</v>
      </c>
      <c r="E48" s="38">
        <v>146</v>
      </c>
      <c r="F48" s="38">
        <v>307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1061</v>
      </c>
      <c r="C49" s="96">
        <v>133</v>
      </c>
      <c r="D49" s="96">
        <v>79</v>
      </c>
      <c r="E49" s="96">
        <v>136</v>
      </c>
      <c r="F49" s="96">
        <v>289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64</v>
      </c>
      <c r="C50" s="96">
        <v>4</v>
      </c>
      <c r="D50" s="96">
        <v>3</v>
      </c>
      <c r="E50" s="96">
        <v>10</v>
      </c>
      <c r="F50" s="96">
        <v>18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4</v>
      </c>
      <c r="C51" s="37">
        <v>0</v>
      </c>
      <c r="D51" s="37">
        <v>0</v>
      </c>
      <c r="E51" s="37">
        <v>0</v>
      </c>
      <c r="F51" s="37">
        <v>1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7" t="s">
        <v>170</v>
      </c>
      <c r="C62" s="147" t="s">
        <v>171</v>
      </c>
      <c r="D62" s="147" t="s">
        <v>172</v>
      </c>
      <c r="E62" s="147" t="s">
        <v>173</v>
      </c>
      <c r="F62" s="147" t="s">
        <v>178</v>
      </c>
      <c r="G62" s="147" t="s">
        <v>4</v>
      </c>
      <c r="H62" s="144" t="s">
        <v>147</v>
      </c>
      <c r="I62" s="147" t="s">
        <v>170</v>
      </c>
      <c r="J62" s="147" t="s">
        <v>171</v>
      </c>
      <c r="K62" s="147" t="s">
        <v>172</v>
      </c>
      <c r="L62" s="147" t="s">
        <v>173</v>
      </c>
      <c r="M62" s="147" t="s">
        <v>178</v>
      </c>
      <c r="N62" s="129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29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1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29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v>2971</v>
      </c>
      <c r="J70" s="37">
        <v>489</v>
      </c>
      <c r="K70" s="37">
        <v>352</v>
      </c>
      <c r="L70" s="37">
        <v>597</v>
      </c>
      <c r="M70" s="37">
        <v>677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v>111</v>
      </c>
      <c r="J71" s="38">
        <v>21</v>
      </c>
      <c r="K71" s="38">
        <v>12</v>
      </c>
      <c r="L71" s="38">
        <v>51</v>
      </c>
      <c r="M71" s="38">
        <v>68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111</v>
      </c>
      <c r="J74" s="38">
        <v>21</v>
      </c>
      <c r="K74" s="38">
        <v>12</v>
      </c>
      <c r="L74" s="38">
        <v>51</v>
      </c>
      <c r="M74" s="38">
        <v>68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2860</v>
      </c>
      <c r="J75" s="38">
        <v>468</v>
      </c>
      <c r="K75" s="38">
        <v>340</v>
      </c>
      <c r="L75" s="38">
        <v>546</v>
      </c>
      <c r="M75" s="38">
        <v>609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v>-169</v>
      </c>
      <c r="J76" s="37">
        <v>-16</v>
      </c>
      <c r="K76" s="37">
        <v>-24</v>
      </c>
      <c r="L76" s="37">
        <v>-73</v>
      </c>
      <c r="M76" s="37">
        <v>-94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-158</v>
      </c>
      <c r="J77" s="38">
        <v>-15</v>
      </c>
      <c r="K77" s="38">
        <v>-23</v>
      </c>
      <c r="L77" s="38">
        <v>-73</v>
      </c>
      <c r="M77" s="38">
        <v>-92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-11</v>
      </c>
      <c r="J78" s="38">
        <v>-1</v>
      </c>
      <c r="K78" s="38">
        <v>-1</v>
      </c>
      <c r="L78" s="38">
        <v>0</v>
      </c>
      <c r="M78" s="38">
        <v>-2</v>
      </c>
      <c r="N78" s="134"/>
      <c r="P78" s="116"/>
    </row>
    <row r="79" spans="2:17" s="16" customFormat="1" ht="16.149999999999999" customHeight="1">
      <c r="B79" s="37">
        <v>157</v>
      </c>
      <c r="C79" s="37">
        <v>30</v>
      </c>
      <c r="D79" s="37">
        <v>2</v>
      </c>
      <c r="E79" s="37">
        <v>25</v>
      </c>
      <c r="F79" s="37">
        <v>37</v>
      </c>
      <c r="G79" s="76" t="s">
        <v>48</v>
      </c>
      <c r="H79" s="60" t="s">
        <v>49</v>
      </c>
      <c r="I79" s="37">
        <v>83</v>
      </c>
      <c r="J79" s="37">
        <v>13</v>
      </c>
      <c r="K79" s="37">
        <v>4</v>
      </c>
      <c r="L79" s="37">
        <v>13</v>
      </c>
      <c r="M79" s="37">
        <v>26</v>
      </c>
      <c r="N79" s="133"/>
      <c r="P79" s="116"/>
    </row>
    <row r="80" spans="2:17" s="18" customFormat="1" ht="16.149999999999999" customHeight="1">
      <c r="B80" s="47">
        <v>156</v>
      </c>
      <c r="C80" s="47">
        <v>30</v>
      </c>
      <c r="D80" s="47">
        <v>2</v>
      </c>
      <c r="E80" s="47">
        <v>25</v>
      </c>
      <c r="F80" s="47">
        <v>37</v>
      </c>
      <c r="G80" s="26" t="s">
        <v>50</v>
      </c>
      <c r="H80" s="26" t="s">
        <v>134</v>
      </c>
      <c r="I80" s="47">
        <v>57</v>
      </c>
      <c r="J80" s="47">
        <v>5</v>
      </c>
      <c r="K80" s="47">
        <v>3</v>
      </c>
      <c r="L80" s="47">
        <v>9</v>
      </c>
      <c r="M80" s="47">
        <v>17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20</v>
      </c>
      <c r="J81" s="47">
        <v>1</v>
      </c>
      <c r="K81" s="47">
        <v>0</v>
      </c>
      <c r="L81" s="47">
        <v>3</v>
      </c>
      <c r="M81" s="47">
        <v>5</v>
      </c>
      <c r="N81" s="134"/>
      <c r="P81" s="116"/>
    </row>
    <row r="82" spans="2:17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6</v>
      </c>
      <c r="J82" s="47">
        <v>7</v>
      </c>
      <c r="K82" s="47">
        <v>1</v>
      </c>
      <c r="L82" s="47">
        <v>1</v>
      </c>
      <c r="M82" s="47">
        <v>4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v>2728</v>
      </c>
      <c r="C85" s="40">
        <v>456</v>
      </c>
      <c r="D85" s="40">
        <v>330</v>
      </c>
      <c r="E85" s="40">
        <v>512</v>
      </c>
      <c r="F85" s="40">
        <v>572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7" t="s">
        <v>170</v>
      </c>
      <c r="C93" s="147" t="s">
        <v>171</v>
      </c>
      <c r="D93" s="147" t="s">
        <v>172</v>
      </c>
      <c r="E93" s="147" t="s">
        <v>173</v>
      </c>
      <c r="F93" s="147" t="s">
        <v>178</v>
      </c>
      <c r="G93" s="147" t="s">
        <v>4</v>
      </c>
      <c r="H93" s="144" t="s">
        <v>147</v>
      </c>
      <c r="I93" s="147" t="s">
        <v>170</v>
      </c>
      <c r="J93" s="147" t="s">
        <v>171</v>
      </c>
      <c r="K93" s="147" t="s">
        <v>172</v>
      </c>
      <c r="L93" s="147" t="s">
        <v>173</v>
      </c>
      <c r="M93" s="147" t="s">
        <v>178</v>
      </c>
      <c r="N93" s="129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29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1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29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v>2728</v>
      </c>
      <c r="J100" s="42">
        <v>456</v>
      </c>
      <c r="K100" s="42">
        <v>330</v>
      </c>
      <c r="L100" s="42">
        <v>512</v>
      </c>
      <c r="M100" s="42">
        <v>572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v>1</v>
      </c>
      <c r="C102" s="37">
        <v>0</v>
      </c>
      <c r="D102" s="37">
        <v>0</v>
      </c>
      <c r="E102" s="37">
        <v>0</v>
      </c>
      <c r="F102" s="37">
        <v>0</v>
      </c>
      <c r="G102" s="76" t="s">
        <v>58</v>
      </c>
      <c r="H102" s="60" t="s">
        <v>59</v>
      </c>
      <c r="I102" s="37">
        <v>445</v>
      </c>
      <c r="J102" s="37">
        <v>74</v>
      </c>
      <c r="K102" s="37">
        <v>53</v>
      </c>
      <c r="L102" s="37">
        <v>74</v>
      </c>
      <c r="M102" s="37">
        <v>93</v>
      </c>
      <c r="N102" s="133"/>
      <c r="P102" s="15"/>
      <c r="Q102" s="15"/>
    </row>
    <row r="103" spans="2:17" s="18" customFormat="1" ht="16.149999999999999" customHeight="1">
      <c r="B103" s="38">
        <v>1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445</v>
      </c>
      <c r="J104" s="38">
        <v>74</v>
      </c>
      <c r="K104" s="38">
        <v>53</v>
      </c>
      <c r="L104" s="38">
        <v>74</v>
      </c>
      <c r="M104" s="38">
        <v>93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v>64</v>
      </c>
      <c r="J105" s="37">
        <v>4</v>
      </c>
      <c r="K105" s="37">
        <v>3</v>
      </c>
      <c r="L105" s="37">
        <v>10</v>
      </c>
      <c r="M105" s="37">
        <v>18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64</v>
      </c>
      <c r="J107" s="38">
        <v>4</v>
      </c>
      <c r="K107" s="38">
        <v>3</v>
      </c>
      <c r="L107" s="38">
        <v>10</v>
      </c>
      <c r="M107" s="38">
        <v>18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68</v>
      </c>
      <c r="C109" s="37">
        <v>4</v>
      </c>
      <c r="D109" s="37">
        <v>8</v>
      </c>
      <c r="E109" s="37">
        <v>20</v>
      </c>
      <c r="F109" s="37">
        <v>21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64</v>
      </c>
      <c r="C111" s="38">
        <v>4</v>
      </c>
      <c r="D111" s="38">
        <v>3</v>
      </c>
      <c r="E111" s="38">
        <v>10</v>
      </c>
      <c r="F111" s="38">
        <v>18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4</v>
      </c>
      <c r="C112" s="38">
        <v>0</v>
      </c>
      <c r="D112" s="38">
        <v>5</v>
      </c>
      <c r="E112" s="38">
        <v>10</v>
      </c>
      <c r="F112" s="38">
        <v>3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v>801</v>
      </c>
      <c r="C113" s="37">
        <v>67</v>
      </c>
      <c r="D113" s="37">
        <v>88</v>
      </c>
      <c r="E113" s="37">
        <v>251</v>
      </c>
      <c r="F113" s="37">
        <v>339</v>
      </c>
      <c r="G113" s="76" t="s">
        <v>69</v>
      </c>
      <c r="H113" s="60" t="s">
        <v>70</v>
      </c>
      <c r="I113" s="37">
        <v>5673</v>
      </c>
      <c r="J113" s="37">
        <v>931</v>
      </c>
      <c r="K113" s="37">
        <v>395</v>
      </c>
      <c r="L113" s="37">
        <v>1036</v>
      </c>
      <c r="M113" s="37">
        <v>2828</v>
      </c>
      <c r="N113" s="133"/>
      <c r="P113" s="18"/>
      <c r="Q113" s="18"/>
    </row>
    <row r="114" spans="2:17" s="18" customFormat="1" ht="16.149999999999999" customHeight="1">
      <c r="B114" s="38">
        <v>16</v>
      </c>
      <c r="C114" s="38">
        <v>5</v>
      </c>
      <c r="D114" s="38">
        <v>2</v>
      </c>
      <c r="E114" s="38">
        <v>2</v>
      </c>
      <c r="F114" s="38">
        <v>5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15</v>
      </c>
      <c r="J115" s="38">
        <v>5</v>
      </c>
      <c r="K115" s="38">
        <v>2</v>
      </c>
      <c r="L115" s="38">
        <v>2</v>
      </c>
      <c r="M115" s="38">
        <v>5</v>
      </c>
      <c r="N115" s="134"/>
    </row>
    <row r="116" spans="2:17" s="18" customFormat="1" ht="16.149999999999999" customHeight="1">
      <c r="B116" s="38">
        <v>571</v>
      </c>
      <c r="C116" s="38">
        <v>25</v>
      </c>
      <c r="D116" s="38">
        <v>47</v>
      </c>
      <c r="E116" s="38">
        <v>213</v>
      </c>
      <c r="F116" s="38">
        <v>208</v>
      </c>
      <c r="G116" s="68" t="s">
        <v>75</v>
      </c>
      <c r="H116" s="69" t="s">
        <v>155</v>
      </c>
      <c r="I116" s="38">
        <v>5383</v>
      </c>
      <c r="J116" s="38">
        <v>883</v>
      </c>
      <c r="K116" s="38">
        <v>371</v>
      </c>
      <c r="L116" s="38">
        <v>968</v>
      </c>
      <c r="M116" s="38">
        <v>2749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4"/>
      <c r="P117" s="116"/>
    </row>
    <row r="118" spans="2:17" s="18" customFormat="1" ht="16.149999999999999" customHeight="1">
      <c r="B118" s="38">
        <v>214</v>
      </c>
      <c r="C118" s="38">
        <v>37</v>
      </c>
      <c r="D118" s="38">
        <v>39</v>
      </c>
      <c r="E118" s="38">
        <v>36</v>
      </c>
      <c r="F118" s="38">
        <v>126</v>
      </c>
      <c r="G118" s="26" t="s">
        <v>78</v>
      </c>
      <c r="H118" s="26" t="s">
        <v>79</v>
      </c>
      <c r="I118" s="38">
        <v>275</v>
      </c>
      <c r="J118" s="38">
        <v>43</v>
      </c>
      <c r="K118" s="38">
        <v>22</v>
      </c>
      <c r="L118" s="38">
        <v>66</v>
      </c>
      <c r="M118" s="38">
        <v>74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v>8040</v>
      </c>
      <c r="C122" s="40">
        <v>1394</v>
      </c>
      <c r="D122" s="40">
        <v>685</v>
      </c>
      <c r="E122" s="40">
        <v>1361</v>
      </c>
      <c r="F122" s="40">
        <v>3151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7" t="s">
        <v>170</v>
      </c>
      <c r="C130" s="147" t="s">
        <v>171</v>
      </c>
      <c r="D130" s="147" t="s">
        <v>172</v>
      </c>
      <c r="E130" s="147" t="s">
        <v>173</v>
      </c>
      <c r="F130" s="147" t="s">
        <v>178</v>
      </c>
      <c r="G130" s="147" t="s">
        <v>4</v>
      </c>
      <c r="H130" s="144" t="s">
        <v>147</v>
      </c>
      <c r="I130" s="147" t="s">
        <v>170</v>
      </c>
      <c r="J130" s="147" t="s">
        <v>171</v>
      </c>
      <c r="K130" s="147" t="s">
        <v>172</v>
      </c>
      <c r="L130" s="147" t="s">
        <v>173</v>
      </c>
      <c r="M130" s="147" t="s">
        <v>178</v>
      </c>
      <c r="N130" s="129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29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1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29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v>8040</v>
      </c>
      <c r="J137" s="42">
        <v>1394</v>
      </c>
      <c r="K137" s="42">
        <v>685</v>
      </c>
      <c r="L137" s="42">
        <v>1361</v>
      </c>
      <c r="M137" s="42">
        <v>3151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v>2281</v>
      </c>
      <c r="C139" s="37">
        <v>340</v>
      </c>
      <c r="D139" s="37">
        <v>229</v>
      </c>
      <c r="E139" s="37">
        <v>437</v>
      </c>
      <c r="F139" s="37">
        <v>954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2254</v>
      </c>
      <c r="C140" s="38">
        <v>334</v>
      </c>
      <c r="D140" s="38">
        <v>219</v>
      </c>
      <c r="E140" s="38">
        <v>359</v>
      </c>
      <c r="F140" s="38">
        <v>936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27</v>
      </c>
      <c r="C141" s="38">
        <v>6</v>
      </c>
      <c r="D141" s="38">
        <v>10</v>
      </c>
      <c r="E141" s="38">
        <v>78</v>
      </c>
      <c r="F141" s="38">
        <v>18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v>5759</v>
      </c>
      <c r="C144" s="40">
        <v>1054</v>
      </c>
      <c r="D144" s="40">
        <v>456</v>
      </c>
      <c r="E144" s="40">
        <v>924</v>
      </c>
      <c r="F144" s="40">
        <v>2197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7" t="s">
        <v>170</v>
      </c>
      <c r="C154" s="147" t="s">
        <v>171</v>
      </c>
      <c r="D154" s="147" t="s">
        <v>172</v>
      </c>
      <c r="E154" s="147" t="s">
        <v>173</v>
      </c>
      <c r="F154" s="147" t="s">
        <v>178</v>
      </c>
      <c r="G154" s="147" t="s">
        <v>4</v>
      </c>
      <c r="H154" s="144" t="s">
        <v>147</v>
      </c>
      <c r="I154" s="147" t="s">
        <v>170</v>
      </c>
      <c r="J154" s="147" t="s">
        <v>171</v>
      </c>
      <c r="K154" s="147" t="s">
        <v>172</v>
      </c>
      <c r="L154" s="147" t="s">
        <v>173</v>
      </c>
      <c r="M154" s="147" t="s">
        <v>178</v>
      </c>
      <c r="N154" s="129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29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1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29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v>8040</v>
      </c>
      <c r="J161" s="42">
        <v>1394</v>
      </c>
      <c r="K161" s="42">
        <v>685</v>
      </c>
      <c r="L161" s="42">
        <v>1361</v>
      </c>
      <c r="M161" s="42">
        <v>3151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v>7330</v>
      </c>
      <c r="C163" s="37">
        <v>1224</v>
      </c>
      <c r="D163" s="37">
        <v>682</v>
      </c>
      <c r="E163" s="37">
        <v>1128</v>
      </c>
      <c r="F163" s="37">
        <v>2591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v>2281</v>
      </c>
      <c r="C164" s="38">
        <v>340</v>
      </c>
      <c r="D164" s="38">
        <v>229</v>
      </c>
      <c r="E164" s="38">
        <v>437</v>
      </c>
      <c r="F164" s="38">
        <v>954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v>5049</v>
      </c>
      <c r="C165" s="38">
        <v>884</v>
      </c>
      <c r="D165" s="38">
        <v>453</v>
      </c>
      <c r="E165" s="38">
        <v>691</v>
      </c>
      <c r="F165" s="38">
        <v>1637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v>710</v>
      </c>
      <c r="C169" s="40">
        <v>170</v>
      </c>
      <c r="D169" s="40">
        <v>3</v>
      </c>
      <c r="E169" s="40">
        <v>233</v>
      </c>
      <c r="F169" s="40">
        <v>560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7" t="s">
        <v>170</v>
      </c>
      <c r="C177" s="147" t="s">
        <v>171</v>
      </c>
      <c r="D177" s="147" t="s">
        <v>172</v>
      </c>
      <c r="E177" s="147" t="s">
        <v>173</v>
      </c>
      <c r="F177" s="147" t="s">
        <v>178</v>
      </c>
      <c r="G177" s="147" t="s">
        <v>4</v>
      </c>
      <c r="H177" s="144" t="s">
        <v>147</v>
      </c>
      <c r="I177" s="147" t="s">
        <v>170</v>
      </c>
      <c r="J177" s="147" t="s">
        <v>171</v>
      </c>
      <c r="K177" s="147" t="s">
        <v>172</v>
      </c>
      <c r="L177" s="147" t="s">
        <v>173</v>
      </c>
      <c r="M177" s="147" t="s">
        <v>178</v>
      </c>
      <c r="N177" s="129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29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1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29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v>5759</v>
      </c>
      <c r="J184" s="42">
        <v>1054</v>
      </c>
      <c r="K184" s="42">
        <v>456</v>
      </c>
      <c r="L184" s="42">
        <v>924</v>
      </c>
      <c r="M184" s="42">
        <v>2197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v>5049</v>
      </c>
      <c r="C186" s="37">
        <v>884</v>
      </c>
      <c r="D186" s="37">
        <v>453</v>
      </c>
      <c r="E186" s="37">
        <v>691</v>
      </c>
      <c r="F186" s="37">
        <v>1637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v>5049</v>
      </c>
      <c r="C187" s="38">
        <v>884</v>
      </c>
      <c r="D187" s="38">
        <v>453</v>
      </c>
      <c r="E187" s="38">
        <v>691</v>
      </c>
      <c r="F187" s="38">
        <v>1637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37"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v>710</v>
      </c>
      <c r="C191" s="40">
        <v>170</v>
      </c>
      <c r="D191" s="40">
        <v>3</v>
      </c>
      <c r="E191" s="40">
        <v>233</v>
      </c>
      <c r="F191" s="40">
        <v>560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7" t="s">
        <v>170</v>
      </c>
      <c r="C202" s="147" t="s">
        <v>171</v>
      </c>
      <c r="D202" s="147" t="s">
        <v>172</v>
      </c>
      <c r="E202" s="147" t="s">
        <v>173</v>
      </c>
      <c r="F202" s="147" t="s">
        <v>178</v>
      </c>
      <c r="G202" s="147" t="s">
        <v>4</v>
      </c>
      <c r="H202" s="144" t="s">
        <v>147</v>
      </c>
      <c r="I202" s="147" t="s">
        <v>170</v>
      </c>
      <c r="J202" s="147" t="s">
        <v>171</v>
      </c>
      <c r="K202" s="147" t="s">
        <v>172</v>
      </c>
      <c r="L202" s="147" t="s">
        <v>173</v>
      </c>
      <c r="M202" s="147" t="s">
        <v>178</v>
      </c>
      <c r="N202" s="129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29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1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29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v>710</v>
      </c>
      <c r="J209" s="42">
        <v>170</v>
      </c>
      <c r="K209" s="42">
        <v>3</v>
      </c>
      <c r="L209" s="42">
        <v>233</v>
      </c>
      <c r="M209" s="42">
        <v>560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v>619</v>
      </c>
      <c r="J211" s="37">
        <v>113</v>
      </c>
      <c r="K211" s="37">
        <v>60</v>
      </c>
      <c r="L211" s="37">
        <v>231</v>
      </c>
      <c r="M211" s="37">
        <v>557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396</v>
      </c>
      <c r="J212" s="38">
        <v>82</v>
      </c>
      <c r="K212" s="38">
        <v>38</v>
      </c>
      <c r="L212" s="38">
        <v>92</v>
      </c>
      <c r="M212" s="38">
        <v>78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14</v>
      </c>
      <c r="J213" s="38">
        <v>1</v>
      </c>
      <c r="K213" s="38">
        <v>1</v>
      </c>
      <c r="L213" s="38">
        <v>1</v>
      </c>
      <c r="M213" s="38">
        <v>5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209</v>
      </c>
      <c r="J214" s="38">
        <v>30</v>
      </c>
      <c r="K214" s="38">
        <v>21</v>
      </c>
      <c r="L214" s="38">
        <v>138</v>
      </c>
      <c r="M214" s="38">
        <v>474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185</v>
      </c>
      <c r="J216" s="39">
        <v>24</v>
      </c>
      <c r="K216" s="39">
        <v>20</v>
      </c>
      <c r="L216" s="39">
        <v>136</v>
      </c>
      <c r="M216" s="39">
        <v>465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v>-81</v>
      </c>
      <c r="J218" s="37">
        <v>-36</v>
      </c>
      <c r="K218" s="37">
        <v>10</v>
      </c>
      <c r="L218" s="37">
        <v>-67</v>
      </c>
      <c r="M218" s="37">
        <v>-216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-26</v>
      </c>
      <c r="J220" s="38">
        <v>-14</v>
      </c>
      <c r="K220" s="38">
        <v>-7</v>
      </c>
      <c r="L220" s="38">
        <v>-8</v>
      </c>
      <c r="M220" s="38">
        <v>-50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-55</v>
      </c>
      <c r="J221" s="38">
        <v>-22</v>
      </c>
      <c r="K221" s="38">
        <v>17</v>
      </c>
      <c r="L221" s="38">
        <v>-59</v>
      </c>
      <c r="M221" s="38">
        <v>-166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-27</v>
      </c>
      <c r="J223" s="39">
        <v>-21</v>
      </c>
      <c r="K223" s="39">
        <v>-6</v>
      </c>
      <c r="L223" s="39">
        <v>-36</v>
      </c>
      <c r="M223" s="39">
        <v>-104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v>1248</v>
      </c>
      <c r="C226" s="40">
        <v>247</v>
      </c>
      <c r="D226" s="40">
        <v>73</v>
      </c>
      <c r="E226" s="40">
        <v>397</v>
      </c>
      <c r="F226" s="40">
        <v>901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7" t="s">
        <v>170</v>
      </c>
      <c r="C234" s="147" t="s">
        <v>171</v>
      </c>
      <c r="D234" s="147" t="s">
        <v>172</v>
      </c>
      <c r="E234" s="147" t="s">
        <v>173</v>
      </c>
      <c r="F234" s="147" t="s">
        <v>178</v>
      </c>
      <c r="G234" s="147" t="s">
        <v>4</v>
      </c>
      <c r="H234" s="144" t="s">
        <v>147</v>
      </c>
      <c r="I234" s="147" t="s">
        <v>170</v>
      </c>
      <c r="J234" s="147" t="s">
        <v>171</v>
      </c>
      <c r="K234" s="147" t="s">
        <v>172</v>
      </c>
      <c r="L234" s="147" t="s">
        <v>173</v>
      </c>
      <c r="M234" s="147" t="s">
        <v>178</v>
      </c>
      <c r="N234" s="129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29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1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9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v>1248</v>
      </c>
      <c r="J241" s="42">
        <v>247</v>
      </c>
      <c r="K241" s="42">
        <v>73</v>
      </c>
      <c r="L241" s="42">
        <v>397</v>
      </c>
      <c r="M241" s="42">
        <v>901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v>837</v>
      </c>
      <c r="C243" s="37">
        <v>190</v>
      </c>
      <c r="D243" s="37">
        <v>59</v>
      </c>
      <c r="E243" s="37">
        <v>193</v>
      </c>
      <c r="F243" s="37">
        <v>461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838</v>
      </c>
      <c r="C244" s="41">
        <v>190</v>
      </c>
      <c r="D244" s="41">
        <v>59</v>
      </c>
      <c r="E244" s="41">
        <v>197</v>
      </c>
      <c r="F244" s="41">
        <v>460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-909</v>
      </c>
      <c r="C245" s="37">
        <v>-260</v>
      </c>
      <c r="D245" s="37">
        <v>-94</v>
      </c>
      <c r="E245" s="37">
        <v>-132</v>
      </c>
      <c r="F245" s="37">
        <v>-323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-1</v>
      </c>
      <c r="C246" s="41">
        <v>0</v>
      </c>
      <c r="D246" s="41">
        <v>0</v>
      </c>
      <c r="E246" s="41">
        <v>-4</v>
      </c>
      <c r="F246" s="41">
        <v>1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48</v>
      </c>
      <c r="C247" s="37">
        <v>14</v>
      </c>
      <c r="D247" s="37">
        <v>26</v>
      </c>
      <c r="E247" s="37">
        <v>49</v>
      </c>
      <c r="F247" s="37">
        <v>44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v>1272</v>
      </c>
      <c r="C249" s="40">
        <v>303</v>
      </c>
      <c r="D249" s="40">
        <v>82</v>
      </c>
      <c r="E249" s="40">
        <v>287</v>
      </c>
      <c r="F249" s="40">
        <v>719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9:M219 I223:M223" name="Cuenta_patrimonio_neto_2"/>
  </protectedRanges>
  <mergeCells count="108"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M10:M14"/>
    <mergeCell ref="J38:J42"/>
    <mergeCell ref="K38:K42"/>
    <mergeCell ref="L38:L42"/>
    <mergeCell ref="M38:M42"/>
    <mergeCell ref="B234:B238"/>
    <mergeCell ref="G234:G238"/>
    <mergeCell ref="H234:H238"/>
    <mergeCell ref="I234:I238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M62:M66"/>
    <mergeCell ref="J93:J97"/>
    <mergeCell ref="K93:K97"/>
    <mergeCell ref="L93:L97"/>
    <mergeCell ref="M93:M97"/>
    <mergeCell ref="K234:K238"/>
    <mergeCell ref="L234:L238"/>
    <mergeCell ref="M234:M238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C177:C181"/>
    <mergeCell ref="D177:D181"/>
    <mergeCell ref="E177:E181"/>
    <mergeCell ref="F177:F181"/>
    <mergeCell ref="J234:J238"/>
    <mergeCell ref="C202:C206"/>
    <mergeCell ref="D202:D206"/>
    <mergeCell ref="E202:E206"/>
    <mergeCell ref="F202:F206"/>
    <mergeCell ref="C234:C238"/>
    <mergeCell ref="D234:D238"/>
    <mergeCell ref="E234:E238"/>
    <mergeCell ref="F234:F238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D271" sqref="D271:D27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194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203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50" t="s">
        <v>179</v>
      </c>
      <c r="C10" s="150" t="s">
        <v>191</v>
      </c>
      <c r="D10" s="150" t="s">
        <v>181</v>
      </c>
      <c r="E10" s="150" t="s">
        <v>182</v>
      </c>
      <c r="F10" s="150" t="s">
        <v>183</v>
      </c>
      <c r="G10" s="147" t="s">
        <v>4</v>
      </c>
      <c r="H10" s="144" t="s">
        <v>147</v>
      </c>
      <c r="I10" s="147" t="s">
        <v>179</v>
      </c>
      <c r="J10" s="147" t="s">
        <v>191</v>
      </c>
      <c r="K10" s="147" t="s">
        <v>181</v>
      </c>
      <c r="L10" s="147" t="s">
        <v>182</v>
      </c>
      <c r="M10" s="147" t="s">
        <v>183</v>
      </c>
      <c r="N10" s="129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29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1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29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v>506</v>
      </c>
      <c r="J16" s="37">
        <v>1968</v>
      </c>
      <c r="K16" s="37">
        <v>2572</v>
      </c>
      <c r="L16" s="37">
        <v>9593</v>
      </c>
      <c r="M16" s="37">
        <v>1113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81</v>
      </c>
      <c r="J17" s="38">
        <v>250</v>
      </c>
      <c r="K17" s="38">
        <v>354</v>
      </c>
      <c r="L17" s="38">
        <v>1307</v>
      </c>
      <c r="M17" s="38">
        <v>92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13</v>
      </c>
      <c r="K18" s="38">
        <v>11</v>
      </c>
      <c r="L18" s="38">
        <v>21</v>
      </c>
      <c r="M18" s="38">
        <v>43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v>424</v>
      </c>
      <c r="J19" s="38">
        <v>1705</v>
      </c>
      <c r="K19" s="38">
        <v>2207</v>
      </c>
      <c r="L19" s="38">
        <v>8265</v>
      </c>
      <c r="M19" s="38">
        <v>978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13</v>
      </c>
      <c r="J20" s="46">
        <v>88</v>
      </c>
      <c r="K20" s="46">
        <v>112</v>
      </c>
      <c r="L20" s="46">
        <v>331</v>
      </c>
      <c r="M20" s="46">
        <v>57</v>
      </c>
      <c r="N20" s="135"/>
      <c r="P20" s="116"/>
      <c r="Q20" s="18"/>
    </row>
    <row r="21" spans="2:17" s="16" customFormat="1" ht="16.149999999999999" customHeight="1">
      <c r="B21" s="37">
        <v>254</v>
      </c>
      <c r="C21" s="37">
        <v>730</v>
      </c>
      <c r="D21" s="37">
        <v>1027</v>
      </c>
      <c r="E21" s="37">
        <v>4413</v>
      </c>
      <c r="F21" s="37">
        <v>382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v>252</v>
      </c>
      <c r="C23" s="40">
        <v>1238</v>
      </c>
      <c r="D23" s="40">
        <v>1545</v>
      </c>
      <c r="E23" s="40">
        <v>5180</v>
      </c>
      <c r="F23" s="40">
        <v>731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49</v>
      </c>
      <c r="C25" s="37">
        <v>259</v>
      </c>
      <c r="D25" s="37">
        <v>448</v>
      </c>
      <c r="E25" s="37">
        <v>1005</v>
      </c>
      <c r="F25" s="37">
        <v>159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v>203</v>
      </c>
      <c r="C27" s="40">
        <v>979</v>
      </c>
      <c r="D27" s="40">
        <v>1097</v>
      </c>
      <c r="E27" s="40">
        <v>4175</v>
      </c>
      <c r="F27" s="40">
        <v>572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7" t="s">
        <v>179</v>
      </c>
      <c r="C38" s="147" t="s">
        <v>191</v>
      </c>
      <c r="D38" s="147" t="s">
        <v>181</v>
      </c>
      <c r="E38" s="147" t="s">
        <v>182</v>
      </c>
      <c r="F38" s="147" t="s">
        <v>183</v>
      </c>
      <c r="G38" s="147" t="s">
        <v>4</v>
      </c>
      <c r="H38" s="144" t="s">
        <v>147</v>
      </c>
      <c r="I38" s="147" t="s">
        <v>179</v>
      </c>
      <c r="J38" s="147" t="s">
        <v>191</v>
      </c>
      <c r="K38" s="147" t="s">
        <v>181</v>
      </c>
      <c r="L38" s="147" t="s">
        <v>182</v>
      </c>
      <c r="M38" s="147" t="s">
        <v>183</v>
      </c>
      <c r="N38" s="129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29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1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29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v>203</v>
      </c>
      <c r="J44" s="42">
        <v>979</v>
      </c>
      <c r="K44" s="42">
        <v>1097</v>
      </c>
      <c r="L44" s="42">
        <v>4175</v>
      </c>
      <c r="M44" s="42">
        <v>572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202</v>
      </c>
      <c r="C46" s="37">
        <v>979</v>
      </c>
      <c r="D46" s="37">
        <v>1096</v>
      </c>
      <c r="E46" s="37">
        <v>4166</v>
      </c>
      <c r="F46" s="37">
        <v>572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157</v>
      </c>
      <c r="C47" s="38">
        <v>750</v>
      </c>
      <c r="D47" s="38">
        <v>850</v>
      </c>
      <c r="E47" s="38">
        <v>3241</v>
      </c>
      <c r="F47" s="38">
        <v>444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v>45</v>
      </c>
      <c r="C48" s="38">
        <v>229</v>
      </c>
      <c r="D48" s="38">
        <v>246</v>
      </c>
      <c r="E48" s="38">
        <v>925</v>
      </c>
      <c r="F48" s="38">
        <v>128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43</v>
      </c>
      <c r="C49" s="96">
        <v>219</v>
      </c>
      <c r="D49" s="96">
        <v>239</v>
      </c>
      <c r="E49" s="96">
        <v>895</v>
      </c>
      <c r="F49" s="96">
        <v>126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2</v>
      </c>
      <c r="C50" s="96">
        <v>10</v>
      </c>
      <c r="D50" s="96">
        <v>7</v>
      </c>
      <c r="E50" s="96">
        <v>30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1</v>
      </c>
      <c r="C51" s="37">
        <v>0</v>
      </c>
      <c r="D51" s="37">
        <v>1</v>
      </c>
      <c r="E51" s="37">
        <v>9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7" t="s">
        <v>179</v>
      </c>
      <c r="C62" s="147" t="s">
        <v>191</v>
      </c>
      <c r="D62" s="147" t="s">
        <v>181</v>
      </c>
      <c r="E62" s="147" t="s">
        <v>182</v>
      </c>
      <c r="F62" s="147" t="s">
        <v>183</v>
      </c>
      <c r="G62" s="147" t="s">
        <v>4</v>
      </c>
      <c r="H62" s="144" t="s">
        <v>147</v>
      </c>
      <c r="I62" s="147" t="s">
        <v>179</v>
      </c>
      <c r="J62" s="147" t="s">
        <v>191</v>
      </c>
      <c r="K62" s="147" t="s">
        <v>181</v>
      </c>
      <c r="L62" s="147" t="s">
        <v>182</v>
      </c>
      <c r="M62" s="147" t="s">
        <v>183</v>
      </c>
      <c r="N62" s="129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29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1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29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v>230</v>
      </c>
      <c r="J70" s="37">
        <v>725</v>
      </c>
      <c r="K70" s="37">
        <v>867</v>
      </c>
      <c r="L70" s="37">
        <v>3728</v>
      </c>
      <c r="M70" s="37">
        <v>321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v>8</v>
      </c>
      <c r="J71" s="38">
        <v>28</v>
      </c>
      <c r="K71" s="38">
        <v>33</v>
      </c>
      <c r="L71" s="38">
        <v>128</v>
      </c>
      <c r="M71" s="38">
        <v>13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8</v>
      </c>
      <c r="J74" s="38">
        <v>28</v>
      </c>
      <c r="K74" s="38">
        <v>33</v>
      </c>
      <c r="L74" s="38">
        <v>128</v>
      </c>
      <c r="M74" s="38">
        <v>13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222</v>
      </c>
      <c r="J75" s="38">
        <v>697</v>
      </c>
      <c r="K75" s="38">
        <v>834</v>
      </c>
      <c r="L75" s="38">
        <v>3600</v>
      </c>
      <c r="M75" s="38">
        <v>308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v>-2</v>
      </c>
      <c r="J76" s="37">
        <v>-41</v>
      </c>
      <c r="K76" s="37">
        <v>-40</v>
      </c>
      <c r="L76" s="37">
        <v>-291</v>
      </c>
      <c r="M76" s="37">
        <v>-14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</v>
      </c>
      <c r="J77" s="38">
        <v>-38</v>
      </c>
      <c r="K77" s="38">
        <v>-36</v>
      </c>
      <c r="L77" s="38">
        <v>-286</v>
      </c>
      <c r="M77" s="38">
        <v>-13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-3</v>
      </c>
      <c r="K78" s="38">
        <v>-4</v>
      </c>
      <c r="L78" s="38">
        <v>-5</v>
      </c>
      <c r="M78" s="38">
        <v>-1</v>
      </c>
      <c r="N78" s="134"/>
      <c r="P78" s="116"/>
    </row>
    <row r="79" spans="2:17" s="16" customFormat="1" ht="16.149999999999999" customHeight="1">
      <c r="B79" s="37">
        <v>1</v>
      </c>
      <c r="C79" s="37">
        <v>12</v>
      </c>
      <c r="D79" s="37">
        <v>14</v>
      </c>
      <c r="E79" s="37">
        <v>76</v>
      </c>
      <c r="F79" s="37">
        <v>10</v>
      </c>
      <c r="G79" s="76" t="s">
        <v>48</v>
      </c>
      <c r="H79" s="60" t="s">
        <v>49</v>
      </c>
      <c r="I79" s="37">
        <v>2</v>
      </c>
      <c r="J79" s="37">
        <v>20</v>
      </c>
      <c r="K79" s="37">
        <v>47</v>
      </c>
      <c r="L79" s="37">
        <v>78</v>
      </c>
      <c r="M79" s="37">
        <v>12</v>
      </c>
      <c r="N79" s="133"/>
      <c r="P79" s="116"/>
    </row>
    <row r="80" spans="2:17" s="18" customFormat="1" ht="16.149999999999999" customHeight="1">
      <c r="B80" s="47">
        <v>1</v>
      </c>
      <c r="C80" s="47">
        <v>12</v>
      </c>
      <c r="D80" s="47">
        <v>14</v>
      </c>
      <c r="E80" s="47">
        <v>75</v>
      </c>
      <c r="F80" s="47">
        <v>10</v>
      </c>
      <c r="G80" s="26" t="s">
        <v>50</v>
      </c>
      <c r="H80" s="26" t="s">
        <v>134</v>
      </c>
      <c r="I80" s="47">
        <v>2</v>
      </c>
      <c r="J80" s="47">
        <v>12</v>
      </c>
      <c r="K80" s="47">
        <v>18</v>
      </c>
      <c r="L80" s="47">
        <v>64</v>
      </c>
      <c r="M80" s="47">
        <v>4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1</v>
      </c>
      <c r="K81" s="47">
        <v>2</v>
      </c>
      <c r="L81" s="47">
        <v>10</v>
      </c>
      <c r="M81" s="47">
        <v>0</v>
      </c>
      <c r="N81" s="134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0</v>
      </c>
      <c r="J82" s="47">
        <v>7</v>
      </c>
      <c r="K82" s="47">
        <v>27</v>
      </c>
      <c r="L82" s="47">
        <v>4</v>
      </c>
      <c r="M82" s="47">
        <v>8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v>229</v>
      </c>
      <c r="C85" s="40">
        <v>692</v>
      </c>
      <c r="D85" s="40">
        <v>860</v>
      </c>
      <c r="E85" s="40">
        <v>3439</v>
      </c>
      <c r="F85" s="40">
        <v>309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7" t="s">
        <v>179</v>
      </c>
      <c r="C93" s="147" t="s">
        <v>191</v>
      </c>
      <c r="D93" s="147" t="s">
        <v>181</v>
      </c>
      <c r="E93" s="147" t="s">
        <v>182</v>
      </c>
      <c r="F93" s="147" t="s">
        <v>183</v>
      </c>
      <c r="G93" s="147" t="s">
        <v>4</v>
      </c>
      <c r="H93" s="144" t="s">
        <v>147</v>
      </c>
      <c r="I93" s="147" t="s">
        <v>179</v>
      </c>
      <c r="J93" s="147" t="s">
        <v>191</v>
      </c>
      <c r="K93" s="147" t="s">
        <v>181</v>
      </c>
      <c r="L93" s="147" t="s">
        <v>182</v>
      </c>
      <c r="M93" s="147" t="s">
        <v>183</v>
      </c>
      <c r="N93" s="129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29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1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29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v>229</v>
      </c>
      <c r="J100" s="42">
        <v>692</v>
      </c>
      <c r="K100" s="42">
        <v>860</v>
      </c>
      <c r="L100" s="42">
        <v>3439</v>
      </c>
      <c r="M100" s="42">
        <v>309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v>0</v>
      </c>
      <c r="C102" s="37">
        <v>0</v>
      </c>
      <c r="D102" s="37">
        <v>0</v>
      </c>
      <c r="E102" s="37">
        <v>1</v>
      </c>
      <c r="F102" s="37">
        <v>0</v>
      </c>
      <c r="G102" s="76" t="s">
        <v>58</v>
      </c>
      <c r="H102" s="60" t="s">
        <v>59</v>
      </c>
      <c r="I102" s="37">
        <v>34</v>
      </c>
      <c r="J102" s="37">
        <v>113</v>
      </c>
      <c r="K102" s="37">
        <v>132</v>
      </c>
      <c r="L102" s="37">
        <v>452</v>
      </c>
      <c r="M102" s="37">
        <v>51</v>
      </c>
      <c r="N102" s="133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1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34</v>
      </c>
      <c r="J104" s="38">
        <v>113</v>
      </c>
      <c r="K104" s="38">
        <v>132</v>
      </c>
      <c r="L104" s="38">
        <v>452</v>
      </c>
      <c r="M104" s="38">
        <v>51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v>2</v>
      </c>
      <c r="J105" s="37">
        <v>10</v>
      </c>
      <c r="K105" s="37">
        <v>7</v>
      </c>
      <c r="L105" s="37">
        <v>30</v>
      </c>
      <c r="M105" s="37">
        <v>2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10</v>
      </c>
      <c r="K107" s="38">
        <v>7</v>
      </c>
      <c r="L107" s="38">
        <v>30</v>
      </c>
      <c r="M107" s="38">
        <v>2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2</v>
      </c>
      <c r="C109" s="37">
        <v>10</v>
      </c>
      <c r="D109" s="37">
        <v>9</v>
      </c>
      <c r="E109" s="37">
        <v>49</v>
      </c>
      <c r="F109" s="37">
        <v>2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2</v>
      </c>
      <c r="C111" s="38">
        <v>10</v>
      </c>
      <c r="D111" s="38">
        <v>7</v>
      </c>
      <c r="E111" s="38">
        <v>30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0</v>
      </c>
      <c r="C112" s="38">
        <v>0</v>
      </c>
      <c r="D112" s="38">
        <v>2</v>
      </c>
      <c r="E112" s="38">
        <v>19</v>
      </c>
      <c r="F112" s="38">
        <v>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v>18</v>
      </c>
      <c r="C113" s="37">
        <v>176</v>
      </c>
      <c r="D113" s="37">
        <v>115</v>
      </c>
      <c r="E113" s="37">
        <v>1471</v>
      </c>
      <c r="F113" s="37">
        <v>71</v>
      </c>
      <c r="G113" s="76" t="s">
        <v>69</v>
      </c>
      <c r="H113" s="60" t="s">
        <v>70</v>
      </c>
      <c r="I113" s="37">
        <v>218</v>
      </c>
      <c r="J113" s="37">
        <v>1157</v>
      </c>
      <c r="K113" s="37">
        <v>1421</v>
      </c>
      <c r="L113" s="37">
        <v>6235</v>
      </c>
      <c r="M113" s="37">
        <v>764</v>
      </c>
      <c r="N113" s="133"/>
      <c r="P113" s="18"/>
      <c r="Q113" s="18"/>
    </row>
    <row r="114" spans="2:17" s="18" customFormat="1" ht="16.149999999999999" customHeight="1">
      <c r="B114" s="38">
        <v>2</v>
      </c>
      <c r="C114" s="38">
        <v>6</v>
      </c>
      <c r="D114" s="38">
        <v>9</v>
      </c>
      <c r="E114" s="38">
        <v>19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2</v>
      </c>
      <c r="J115" s="38">
        <v>5</v>
      </c>
      <c r="K115" s="38">
        <v>8</v>
      </c>
      <c r="L115" s="38">
        <v>19</v>
      </c>
      <c r="M115" s="38">
        <v>3</v>
      </c>
      <c r="N115" s="134"/>
    </row>
    <row r="116" spans="2:17" s="18" customFormat="1" ht="16.149999999999999" customHeight="1">
      <c r="B116" s="38">
        <v>2</v>
      </c>
      <c r="C116" s="38">
        <v>106</v>
      </c>
      <c r="D116" s="38">
        <v>49</v>
      </c>
      <c r="E116" s="38">
        <v>1079</v>
      </c>
      <c r="F116" s="38">
        <v>40</v>
      </c>
      <c r="G116" s="68" t="s">
        <v>75</v>
      </c>
      <c r="H116" s="69" t="s">
        <v>155</v>
      </c>
      <c r="I116" s="38">
        <v>200</v>
      </c>
      <c r="J116" s="38">
        <v>1101</v>
      </c>
      <c r="K116" s="38">
        <v>1356</v>
      </c>
      <c r="L116" s="38">
        <v>5875</v>
      </c>
      <c r="M116" s="38">
        <v>737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2</v>
      </c>
      <c r="M117" s="38">
        <v>0</v>
      </c>
      <c r="N117" s="134"/>
      <c r="P117" s="116"/>
    </row>
    <row r="118" spans="2:17" s="18" customFormat="1" ht="16.149999999999999" customHeight="1">
      <c r="B118" s="38">
        <v>14</v>
      </c>
      <c r="C118" s="38">
        <v>64</v>
      </c>
      <c r="D118" s="38">
        <v>57</v>
      </c>
      <c r="E118" s="38">
        <v>373</v>
      </c>
      <c r="F118" s="38">
        <v>28</v>
      </c>
      <c r="G118" s="26" t="s">
        <v>78</v>
      </c>
      <c r="H118" s="26" t="s">
        <v>79</v>
      </c>
      <c r="I118" s="38">
        <v>16</v>
      </c>
      <c r="J118" s="38">
        <v>51</v>
      </c>
      <c r="K118" s="38">
        <v>57</v>
      </c>
      <c r="L118" s="38">
        <v>339</v>
      </c>
      <c r="M118" s="38">
        <v>24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v>463</v>
      </c>
      <c r="C122" s="40">
        <v>1786</v>
      </c>
      <c r="D122" s="40">
        <v>2296</v>
      </c>
      <c r="E122" s="40">
        <v>8635</v>
      </c>
      <c r="F122" s="40">
        <v>1053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7" t="s">
        <v>179</v>
      </c>
      <c r="C130" s="147" t="s">
        <v>191</v>
      </c>
      <c r="D130" s="147" t="s">
        <v>181</v>
      </c>
      <c r="E130" s="147" t="s">
        <v>182</v>
      </c>
      <c r="F130" s="147" t="s">
        <v>183</v>
      </c>
      <c r="G130" s="147" t="s">
        <v>4</v>
      </c>
      <c r="H130" s="144" t="s">
        <v>147</v>
      </c>
      <c r="I130" s="147" t="s">
        <v>179</v>
      </c>
      <c r="J130" s="147" t="s">
        <v>191</v>
      </c>
      <c r="K130" s="147" t="s">
        <v>181</v>
      </c>
      <c r="L130" s="147" t="s">
        <v>182</v>
      </c>
      <c r="M130" s="147" t="s">
        <v>183</v>
      </c>
      <c r="N130" s="129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29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1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29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v>463</v>
      </c>
      <c r="J137" s="42">
        <v>1786</v>
      </c>
      <c r="K137" s="42">
        <v>2296</v>
      </c>
      <c r="L137" s="42">
        <v>8635</v>
      </c>
      <c r="M137" s="42">
        <v>1053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v>117</v>
      </c>
      <c r="C139" s="37">
        <v>496</v>
      </c>
      <c r="D139" s="37">
        <v>693</v>
      </c>
      <c r="E139" s="37">
        <v>2663</v>
      </c>
      <c r="F139" s="37">
        <v>229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114</v>
      </c>
      <c r="C140" s="38">
        <v>494</v>
      </c>
      <c r="D140" s="38">
        <v>682</v>
      </c>
      <c r="E140" s="38">
        <v>2594</v>
      </c>
      <c r="F140" s="38">
        <v>228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3</v>
      </c>
      <c r="C141" s="38">
        <v>2</v>
      </c>
      <c r="D141" s="38">
        <v>11</v>
      </c>
      <c r="E141" s="38">
        <v>69</v>
      </c>
      <c r="F141" s="38">
        <v>1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v>346</v>
      </c>
      <c r="C144" s="40">
        <v>1290</v>
      </c>
      <c r="D144" s="40">
        <v>1603</v>
      </c>
      <c r="E144" s="40">
        <v>5972</v>
      </c>
      <c r="F144" s="40">
        <v>824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7" t="s">
        <v>179</v>
      </c>
      <c r="C154" s="147" t="s">
        <v>191</v>
      </c>
      <c r="D154" s="147" t="s">
        <v>181</v>
      </c>
      <c r="E154" s="147" t="s">
        <v>182</v>
      </c>
      <c r="F154" s="147" t="s">
        <v>183</v>
      </c>
      <c r="G154" s="147" t="s">
        <v>4</v>
      </c>
      <c r="H154" s="144" t="s">
        <v>147</v>
      </c>
      <c r="I154" s="147" t="s">
        <v>179</v>
      </c>
      <c r="J154" s="147" t="s">
        <v>191</v>
      </c>
      <c r="K154" s="147" t="s">
        <v>181</v>
      </c>
      <c r="L154" s="147" t="s">
        <v>182</v>
      </c>
      <c r="M154" s="147" t="s">
        <v>183</v>
      </c>
      <c r="N154" s="129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29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1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29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v>463</v>
      </c>
      <c r="J161" s="42">
        <v>1786</v>
      </c>
      <c r="K161" s="42">
        <v>2296</v>
      </c>
      <c r="L161" s="42">
        <v>8635</v>
      </c>
      <c r="M161" s="42">
        <v>1053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v>414</v>
      </c>
      <c r="C163" s="37">
        <v>1619</v>
      </c>
      <c r="D163" s="37">
        <v>2106</v>
      </c>
      <c r="E163" s="37">
        <v>8003</v>
      </c>
      <c r="F163" s="37">
        <v>922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v>117</v>
      </c>
      <c r="C164" s="38">
        <v>496</v>
      </c>
      <c r="D164" s="38">
        <v>693</v>
      </c>
      <c r="E164" s="38">
        <v>2663</v>
      </c>
      <c r="F164" s="38">
        <v>229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v>297</v>
      </c>
      <c r="C165" s="38">
        <v>1123</v>
      </c>
      <c r="D165" s="38">
        <v>1413</v>
      </c>
      <c r="E165" s="38">
        <v>5340</v>
      </c>
      <c r="F165" s="38">
        <v>693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v>49</v>
      </c>
      <c r="C169" s="40">
        <v>167</v>
      </c>
      <c r="D169" s="40">
        <v>190</v>
      </c>
      <c r="E169" s="40">
        <v>632</v>
      </c>
      <c r="F169" s="40">
        <v>131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7" t="s">
        <v>179</v>
      </c>
      <c r="C177" s="147" t="s">
        <v>191</v>
      </c>
      <c r="D177" s="147" t="s">
        <v>181</v>
      </c>
      <c r="E177" s="147" t="s">
        <v>182</v>
      </c>
      <c r="F177" s="147" t="s">
        <v>183</v>
      </c>
      <c r="G177" s="147" t="s">
        <v>4</v>
      </c>
      <c r="H177" s="144" t="s">
        <v>147</v>
      </c>
      <c r="I177" s="147" t="s">
        <v>179</v>
      </c>
      <c r="J177" s="147" t="s">
        <v>191</v>
      </c>
      <c r="K177" s="147" t="s">
        <v>181</v>
      </c>
      <c r="L177" s="147" t="s">
        <v>182</v>
      </c>
      <c r="M177" s="147" t="s">
        <v>183</v>
      </c>
      <c r="N177" s="129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29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1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29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v>346</v>
      </c>
      <c r="J184" s="42">
        <v>1290</v>
      </c>
      <c r="K184" s="42">
        <v>1603</v>
      </c>
      <c r="L184" s="42">
        <v>5972</v>
      </c>
      <c r="M184" s="42">
        <v>824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v>297</v>
      </c>
      <c r="C186" s="37">
        <v>1123</v>
      </c>
      <c r="D186" s="37">
        <v>1413</v>
      </c>
      <c r="E186" s="37">
        <v>5340</v>
      </c>
      <c r="F186" s="37">
        <v>693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v>297</v>
      </c>
      <c r="C187" s="38">
        <v>1123</v>
      </c>
      <c r="D187" s="38">
        <v>1413</v>
      </c>
      <c r="E187" s="38">
        <v>5340</v>
      </c>
      <c r="F187" s="38">
        <v>693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v>0</v>
      </c>
      <c r="C188" s="37">
        <v>0</v>
      </c>
      <c r="D188" s="37">
        <v>0</v>
      </c>
      <c r="E188" s="37">
        <v>0</v>
      </c>
      <c r="F188" s="37"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v>49</v>
      </c>
      <c r="C191" s="40">
        <v>167</v>
      </c>
      <c r="D191" s="40">
        <v>190</v>
      </c>
      <c r="E191" s="40">
        <v>632</v>
      </c>
      <c r="F191" s="40">
        <v>131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7" t="s">
        <v>179</v>
      </c>
      <c r="C202" s="147" t="s">
        <v>191</v>
      </c>
      <c r="D202" s="147" t="s">
        <v>181</v>
      </c>
      <c r="E202" s="147" t="s">
        <v>182</v>
      </c>
      <c r="F202" s="147" t="s">
        <v>183</v>
      </c>
      <c r="G202" s="147" t="s">
        <v>4</v>
      </c>
      <c r="H202" s="144" t="s">
        <v>147</v>
      </c>
      <c r="I202" s="147" t="s">
        <v>179</v>
      </c>
      <c r="J202" s="147" t="s">
        <v>191</v>
      </c>
      <c r="K202" s="147" t="s">
        <v>181</v>
      </c>
      <c r="L202" s="147" t="s">
        <v>182</v>
      </c>
      <c r="M202" s="147" t="s">
        <v>183</v>
      </c>
      <c r="N202" s="129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29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1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29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v>49</v>
      </c>
      <c r="J209" s="42">
        <v>167</v>
      </c>
      <c r="K209" s="42">
        <v>190</v>
      </c>
      <c r="L209" s="42">
        <v>632</v>
      </c>
      <c r="M209" s="42">
        <v>131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v>48</v>
      </c>
      <c r="J211" s="37">
        <v>67</v>
      </c>
      <c r="K211" s="37">
        <v>253</v>
      </c>
      <c r="L211" s="37">
        <v>987</v>
      </c>
      <c r="M211" s="37">
        <v>47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25</v>
      </c>
      <c r="J212" s="38">
        <v>50</v>
      </c>
      <c r="K212" s="38">
        <v>72</v>
      </c>
      <c r="L212" s="38">
        <v>578</v>
      </c>
      <c r="M212" s="38">
        <v>17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1</v>
      </c>
      <c r="J213" s="38">
        <v>5</v>
      </c>
      <c r="K213" s="38">
        <v>3</v>
      </c>
      <c r="L213" s="38">
        <v>14</v>
      </c>
      <c r="M213" s="38">
        <v>10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22</v>
      </c>
      <c r="J214" s="38">
        <v>12</v>
      </c>
      <c r="K214" s="38">
        <v>178</v>
      </c>
      <c r="L214" s="38">
        <v>395</v>
      </c>
      <c r="M214" s="38">
        <v>20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20</v>
      </c>
      <c r="J216" s="39">
        <v>9</v>
      </c>
      <c r="K216" s="39">
        <v>173</v>
      </c>
      <c r="L216" s="39">
        <v>369</v>
      </c>
      <c r="M216" s="39">
        <v>18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v>-6</v>
      </c>
      <c r="J218" s="37">
        <v>-13</v>
      </c>
      <c r="K218" s="37">
        <v>-40</v>
      </c>
      <c r="L218" s="37">
        <v>-361</v>
      </c>
      <c r="M218" s="37">
        <v>-5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0</v>
      </c>
      <c r="J220" s="38">
        <v>-5</v>
      </c>
      <c r="K220" s="38">
        <v>-17</v>
      </c>
      <c r="L220" s="38">
        <v>-65</v>
      </c>
      <c r="M220" s="38">
        <v>-1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-6</v>
      </c>
      <c r="J221" s="38">
        <v>-8</v>
      </c>
      <c r="K221" s="38">
        <v>-23</v>
      </c>
      <c r="L221" s="38">
        <v>-296</v>
      </c>
      <c r="M221" s="38">
        <v>-4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</v>
      </c>
      <c r="J223" s="39">
        <v>-7</v>
      </c>
      <c r="K223" s="39">
        <v>-23</v>
      </c>
      <c r="L223" s="39">
        <v>-292</v>
      </c>
      <c r="M223" s="39">
        <v>-4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v>91</v>
      </c>
      <c r="C226" s="40">
        <v>221</v>
      </c>
      <c r="D226" s="40">
        <v>403</v>
      </c>
      <c r="E226" s="40">
        <v>1258</v>
      </c>
      <c r="F226" s="40">
        <v>173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7" t="s">
        <v>179</v>
      </c>
      <c r="C234" s="147" t="s">
        <v>191</v>
      </c>
      <c r="D234" s="147" t="s">
        <v>181</v>
      </c>
      <c r="E234" s="147" t="s">
        <v>182</v>
      </c>
      <c r="F234" s="147" t="s">
        <v>183</v>
      </c>
      <c r="G234" s="147" t="s">
        <v>4</v>
      </c>
      <c r="H234" s="144" t="s">
        <v>147</v>
      </c>
      <c r="I234" s="147" t="s">
        <v>179</v>
      </c>
      <c r="J234" s="147" t="s">
        <v>191</v>
      </c>
      <c r="K234" s="147" t="s">
        <v>181</v>
      </c>
      <c r="L234" s="147" t="s">
        <v>182</v>
      </c>
      <c r="M234" s="147" t="s">
        <v>183</v>
      </c>
      <c r="N234" s="129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29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1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9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v>91</v>
      </c>
      <c r="J241" s="42">
        <v>221</v>
      </c>
      <c r="K241" s="42">
        <v>403</v>
      </c>
      <c r="L241" s="42">
        <v>1258</v>
      </c>
      <c r="M241" s="42">
        <v>173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v>54</v>
      </c>
      <c r="C243" s="37">
        <v>176</v>
      </c>
      <c r="D243" s="37">
        <v>418</v>
      </c>
      <c r="E243" s="37">
        <v>1057</v>
      </c>
      <c r="F243" s="37">
        <v>157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54</v>
      </c>
      <c r="C244" s="41">
        <v>177</v>
      </c>
      <c r="D244" s="41">
        <v>422</v>
      </c>
      <c r="E244" s="41">
        <v>1098</v>
      </c>
      <c r="F244" s="41">
        <v>156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-49</v>
      </c>
      <c r="C245" s="37">
        <v>-259</v>
      </c>
      <c r="D245" s="37">
        <v>-448</v>
      </c>
      <c r="E245" s="37">
        <v>-1005</v>
      </c>
      <c r="F245" s="37">
        <v>-159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0</v>
      </c>
      <c r="C246" s="41">
        <v>-1</v>
      </c>
      <c r="D246" s="41">
        <v>-4</v>
      </c>
      <c r="E246" s="41">
        <v>-41</v>
      </c>
      <c r="F246" s="41">
        <v>1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10</v>
      </c>
      <c r="C247" s="37">
        <v>5</v>
      </c>
      <c r="D247" s="37">
        <v>31</v>
      </c>
      <c r="E247" s="37">
        <v>84</v>
      </c>
      <c r="F247" s="37">
        <v>7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v>76</v>
      </c>
      <c r="C249" s="40">
        <v>299</v>
      </c>
      <c r="D249" s="40">
        <v>402</v>
      </c>
      <c r="E249" s="40">
        <v>1122</v>
      </c>
      <c r="F249" s="40">
        <v>168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003538-E8EB-4CEF-BECB-41B7A5E4B6BE}"/>
</file>

<file path=customXml/itemProps2.xml><?xml version="1.0" encoding="utf-8"?>
<ds:datastoreItem xmlns:ds="http://schemas.openxmlformats.org/officeDocument/2006/customXml" ds:itemID="{7A85A794-4483-49B0-AAF1-24551D24A5EE}"/>
</file>

<file path=customXml/itemProps3.xml><?xml version="1.0" encoding="utf-8"?>
<ds:datastoreItem xmlns:ds="http://schemas.openxmlformats.org/officeDocument/2006/customXml" ds:itemID="{FDB115F7-C0FD-468B-AEE2-9809FDE90D4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Indice</vt:lpstr>
      <vt:lpstr>Tabla1a CCAA</vt:lpstr>
      <vt:lpstr>Tabla1b Andalucía- Baleares</vt:lpstr>
      <vt:lpstr>Tabla1c Canarias- CastillayLeón</vt:lpstr>
      <vt:lpstr>Tabla1d Cataluña-Murcia</vt:lpstr>
      <vt:lpstr>Tabla1e Navarra- País Vasco</vt:lpstr>
      <vt:lpstr>Tabla 2a CCLL</vt:lpstr>
      <vt:lpstr>Tabla 2b Andalucía-Canarias</vt:lpstr>
      <vt:lpstr>Tabla 2c Cantabria- Extremadura</vt:lpstr>
      <vt:lpstr>Tabla 2d Galicia- La Rioja</vt:lpstr>
      <vt:lpstr>Tabla 2e Valencia- Melilla</vt:lpstr>
      <vt:lpstr>Indice!Área_de_impresión</vt:lpstr>
      <vt:lpstr>'Tabla 2a CCLL'!Área_de_impresión</vt:lpstr>
      <vt:lpstr>'Tabla 2b Andalucía-Canarias'!Área_de_impresión</vt:lpstr>
      <vt:lpstr>'Tabla 2c Cantabria- Extremadura'!Área_de_impresión</vt:lpstr>
      <vt:lpstr>'Tabla 2d Galicia- La Rioja'!Área_de_impresión</vt:lpstr>
      <vt:lpstr>'Tabla 2e Valencia- Melilla'!Área_de_impresión</vt:lpstr>
      <vt:lpstr>'Tabla1a CCAA'!Área_de_impresión</vt:lpstr>
      <vt:lpstr>'Tabla1b Andalucía- Baleares'!Área_de_impresión</vt:lpstr>
      <vt:lpstr>'Tabla1c Canarias- CastillayLeón'!Área_de_impresión</vt:lpstr>
      <vt:lpstr>'Tabla1d Cataluña-Murcia'!Área_de_impresión</vt:lpstr>
      <vt:lpstr>'Tabla1e Navarra- País Vasco'!Área_de_impresión</vt:lpstr>
      <vt:lpstr>'Tabla 2a CCLL'!Títulos_a_imprimir</vt:lpstr>
      <vt:lpstr>'Tabla 2b Andalucía-Canarias'!Títulos_a_imprimir</vt:lpstr>
      <vt:lpstr>'Tabla 2c Cantabria- Extremadura'!Títulos_a_imprimir</vt:lpstr>
      <vt:lpstr>'Tabla 2d Galicia- La Rioja'!Títulos_a_imprimir</vt:lpstr>
      <vt:lpstr>'Tabla 2e Valencia- Melilla'!Títulos_a_imprimir</vt:lpstr>
      <vt:lpstr>'Tabla1a CCAA'!Títulos_a_imprimir</vt:lpstr>
      <vt:lpstr>'Tabla1b Andalucía- Baleares'!Títulos_a_imprimir</vt:lpstr>
      <vt:lpstr>'Tabla1c Canarias- CastillayLeón'!Títulos_a_imprimir</vt:lpstr>
      <vt:lpstr>'Tabla1d Cataluña-Murcia'!Títulos_a_imprimir</vt:lpstr>
      <vt:lpstr>'Tabla1e Navarra- País Vasco'!Títulos_a_imprimir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2016-12-15T08:49:00Z</cp:lastPrinted>
  <dcterms:created xsi:type="dcterms:W3CDTF">2009-09-04T08:15:11Z</dcterms:created>
  <dcterms:modified xsi:type="dcterms:W3CDTF">2022-12-20T10:13:33Z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0x0101004FF546253E6B104EAA1AEBEFC41266EF</vt:lpwstr>
  </property>
</Properties>
</file>