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D6FE8566-0517-44AC-B9B2-9D67BA62F182}" xr6:coauthVersionLast="47" xr6:coauthVersionMax="47" xr10:uidLastSave="{00000000-0000-0000-0000-000000000000}"/>
  <bookViews>
    <workbookView xWindow="375" yWindow="0" windowWidth="17430" windowHeight="15600" xr2:uid="{00000000-000D-0000-FFFF-FFFF00000000}"/>
  </bookViews>
  <sheets>
    <sheet name="Índice" sheetId="4" r:id="rId1"/>
    <sheet name="Tabla 1" sheetId="3" r:id="rId2"/>
    <sheet name="Tabla 2" sheetId="9" r:id="rId3"/>
    <sheet name="Tabla 3" sheetId="7" r:id="rId4"/>
    <sheet name="Tabla 4" sheetId="8" r:id="rId5"/>
  </sheets>
  <definedNames>
    <definedName name="_xlnm.Print_Area" localSheetId="1">'Tabla 1'!$A$1:$D$553</definedName>
    <definedName name="_xlnm.Print_Area" localSheetId="2">'Tabla 2'!$A$1:$F$235</definedName>
    <definedName name="_xlnm.Print_Area" localSheetId="3">'Tabla 3'!$A$1:$E$278</definedName>
    <definedName name="_xlnm.Print_Area" localSheetId="4">'Tabla 4'!$A$1:$F$197</definedName>
    <definedName name="_xlnm.Print_Titles" localSheetId="1">'Tabla 1'!$A:$B,'Tabla 1'!$1:$5</definedName>
    <definedName name="_xlnm.Print_Titles" localSheetId="3">'Tabla 3'!$A:$B,'Tabla 3'!$1:$5</definedName>
    <definedName name="_xlnm.Print_Titles" localSheetId="4">'Tabla 4'!$A:$B,'Tabla 4'!$1:$5</definedName>
    <definedName name="Z_15D6492D_C8E7_4EB8_B381_7889A5EEDE57_.wvu.Cols" localSheetId="1" hidden="1">'Tabla 1'!#REF!</definedName>
    <definedName name="Z_15D6492D_C8E7_4EB8_B381_7889A5EEDE57_.wvu.Cols" localSheetId="3" hidden="1">'Tabla 3'!$D:$D</definedName>
    <definedName name="Z_15D6492D_C8E7_4EB8_B381_7889A5EEDE57_.wvu.Cols" localSheetId="4" hidden="1">'Tabla 4'!$D:$D</definedName>
    <definedName name="Z_15D6492D_C8E7_4EB8_B381_7889A5EEDE57_.wvu.PrintArea" localSheetId="1" hidden="1">'Tabla 1'!$A$1:$D$553</definedName>
    <definedName name="Z_15D6492D_C8E7_4EB8_B381_7889A5EEDE57_.wvu.PrintArea" localSheetId="3" hidden="1">'Tabla 3'!$A$1:$E$278</definedName>
    <definedName name="Z_15D6492D_C8E7_4EB8_B381_7889A5EEDE57_.wvu.PrintArea" localSheetId="4" hidden="1">'Tabla 4'!$A$1:$E$197</definedName>
    <definedName name="Z_15D6492D_C8E7_4EB8_B381_7889A5EEDE57_.wvu.PrintTitles" localSheetId="1" hidden="1">'Tabla 1'!$A:$B,'Tabla 1'!$1:$8</definedName>
    <definedName name="Z_15D6492D_C8E7_4EB8_B381_7889A5EEDE57_.wvu.PrintTitles" localSheetId="3" hidden="1">'Tabla 3'!$A:$B,'Tabla 3'!$1:$8</definedName>
    <definedName name="Z_15D6492D_C8E7_4EB8_B381_7889A5EEDE57_.wvu.PrintTitles" localSheetId="4" hidden="1">'Tabla 4'!$A:$B,'Tabla 4'!$1:$8</definedName>
    <definedName name="Z_295A24B4_E471_4ABC_ADEB_0A8926406C3C_.wvu.Cols" localSheetId="1" hidden="1">'Tabla 1'!#REF!</definedName>
    <definedName name="Z_295A24B4_E471_4ABC_ADEB_0A8926406C3C_.wvu.PrintArea" localSheetId="1" hidden="1">'Tabla 1'!$A$1:$D$553</definedName>
    <definedName name="Z_295A24B4_E471_4ABC_ADEB_0A8926406C3C_.wvu.PrintTitles" localSheetId="1" hidden="1">'Tabla 1'!$A:$B,'Tabla 1'!$1:$8</definedName>
    <definedName name="Z_29D5D562_C72B_45DF_8848_8F017E1C3C73_.wvu.Cols" localSheetId="3" hidden="1">'Tabla 3'!$D:$D</definedName>
    <definedName name="Z_29D5D562_C72B_45DF_8848_8F017E1C3C73_.wvu.PrintArea" localSheetId="3" hidden="1">'Tabla 3'!$A$1:$E$278</definedName>
    <definedName name="Z_29D5D562_C72B_45DF_8848_8F017E1C3C73_.wvu.PrintTitles" localSheetId="3" hidden="1">'Tabla 3'!$A:$B,'Tabla 3'!$1:$8</definedName>
    <definedName name="Z_334A0136_54CF_43BB_BD93_5D2406B6604F_.wvu.Cols" localSheetId="1" hidden="1">'Tabla 1'!#REF!</definedName>
    <definedName name="Z_334A0136_54CF_43BB_BD93_5D2406B6604F_.wvu.Cols" localSheetId="3" hidden="1">'Tabla 3'!$D:$D</definedName>
    <definedName name="Z_334A0136_54CF_43BB_BD93_5D2406B6604F_.wvu.Cols" localSheetId="4" hidden="1">'Tabla 4'!$D:$D</definedName>
    <definedName name="Z_334A0136_54CF_43BB_BD93_5D2406B6604F_.wvu.PrintArea" localSheetId="1" hidden="1">'Tabla 1'!$A$1:$D$553</definedName>
    <definedName name="Z_334A0136_54CF_43BB_BD93_5D2406B6604F_.wvu.PrintArea" localSheetId="3" hidden="1">'Tabla 3'!$A$1:$E$278</definedName>
    <definedName name="Z_334A0136_54CF_43BB_BD93_5D2406B6604F_.wvu.PrintArea" localSheetId="4" hidden="1">'Tabla 4'!$A$1:$E$197</definedName>
    <definedName name="Z_334A0136_54CF_43BB_BD93_5D2406B6604F_.wvu.PrintTitles" localSheetId="1" hidden="1">'Tabla 1'!$A:$B,'Tabla 1'!$1:$8</definedName>
    <definedName name="Z_334A0136_54CF_43BB_BD93_5D2406B6604F_.wvu.PrintTitles" localSheetId="3" hidden="1">'Tabla 3'!$A:$B,'Tabla 3'!$1:$8</definedName>
    <definedName name="Z_334A0136_54CF_43BB_BD93_5D2406B6604F_.wvu.PrintTitles" localSheetId="4" hidden="1">'Tabla 4'!$A:$B,'Tabla 4'!$1:$8</definedName>
    <definedName name="Z_6AA70F71_695D_4313_9C56_F3F63B9B2614_.wvu.Cols" localSheetId="4" hidden="1">'Tabla 4'!$D:$D</definedName>
    <definedName name="Z_6AA70F71_695D_4313_9C56_F3F63B9B2614_.wvu.PrintArea" localSheetId="4" hidden="1">'Tabla 4'!$A$1:$E$197</definedName>
    <definedName name="Z_6AA70F71_695D_4313_9C56_F3F63B9B2614_.wvu.PrintTitles" localSheetId="4" hidden="1">'Tabla 4'!$A:$B,'Tabla 4'!$1:$8</definedName>
    <definedName name="Z_777BF8A3_7140_4B4F_AEB1_1D1A04EDA9AC_.wvu.Cols" localSheetId="1" hidden="1">'Tabla 1'!#REF!</definedName>
    <definedName name="Z_777BF8A3_7140_4B4F_AEB1_1D1A04EDA9AC_.wvu.Cols" localSheetId="3" hidden="1">'Tabla 3'!$D:$D</definedName>
    <definedName name="Z_777BF8A3_7140_4B4F_AEB1_1D1A04EDA9AC_.wvu.Cols" localSheetId="4" hidden="1">'Tabla 4'!$D:$D</definedName>
    <definedName name="Z_777BF8A3_7140_4B4F_AEB1_1D1A04EDA9AC_.wvu.PrintArea" localSheetId="1" hidden="1">'Tabla 1'!$A$1:$D$553</definedName>
    <definedName name="Z_777BF8A3_7140_4B4F_AEB1_1D1A04EDA9AC_.wvu.PrintArea" localSheetId="3" hidden="1">'Tabla 3'!$A$1:$E$278</definedName>
    <definedName name="Z_777BF8A3_7140_4B4F_AEB1_1D1A04EDA9AC_.wvu.PrintArea" localSheetId="4" hidden="1">'Tabla 4'!$A$1:$E$197</definedName>
    <definedName name="Z_777BF8A3_7140_4B4F_AEB1_1D1A04EDA9AC_.wvu.PrintTitles" localSheetId="1" hidden="1">'Tabla 1'!$A:$B,'Tabla 1'!$1:$8</definedName>
    <definedName name="Z_777BF8A3_7140_4B4F_AEB1_1D1A04EDA9AC_.wvu.PrintTitles" localSheetId="3" hidden="1">'Tabla 3'!$A:$B,'Tabla 3'!$1:$8</definedName>
    <definedName name="Z_777BF8A3_7140_4B4F_AEB1_1D1A04EDA9AC_.wvu.PrintTitles" localSheetId="4" hidden="1">'Tabla 4'!$A:$B,'Tabla 4'!$1:$8</definedName>
    <definedName name="Z_7CC61AD4_CCE2_4E56_B1D5_9494B2A79AD4_.wvu.Cols" localSheetId="1" hidden="1">'Tabla 1'!#REF!</definedName>
    <definedName name="Z_7CC61AD4_CCE2_4E56_B1D5_9494B2A79AD4_.wvu.Cols" localSheetId="3" hidden="1">'Tabla 3'!$D:$D</definedName>
    <definedName name="Z_7CC61AD4_CCE2_4E56_B1D5_9494B2A79AD4_.wvu.Cols" localSheetId="4" hidden="1">'Tabla 4'!$D:$D</definedName>
    <definedName name="Z_7CC61AD4_CCE2_4E56_B1D5_9494B2A79AD4_.wvu.PrintArea" localSheetId="1" hidden="1">'Tabla 1'!$A$1:$D$553</definedName>
    <definedName name="Z_7CC61AD4_CCE2_4E56_B1D5_9494B2A79AD4_.wvu.PrintArea" localSheetId="3" hidden="1">'Tabla 3'!$A$1:$E$278</definedName>
    <definedName name="Z_7CC61AD4_CCE2_4E56_B1D5_9494B2A79AD4_.wvu.PrintArea" localSheetId="4" hidden="1">'Tabla 4'!$A$1:$E$197</definedName>
    <definedName name="Z_7CC61AD4_CCE2_4E56_B1D5_9494B2A79AD4_.wvu.PrintTitles" localSheetId="1" hidden="1">'Tabla 1'!$A:$B,'Tabla 1'!$1:$8</definedName>
    <definedName name="Z_7CC61AD4_CCE2_4E56_B1D5_9494B2A79AD4_.wvu.PrintTitles" localSheetId="3" hidden="1">'Tabla 3'!$A:$B,'Tabla 3'!$1:$8</definedName>
    <definedName name="Z_7CC61AD4_CCE2_4E56_B1D5_9494B2A79AD4_.wvu.PrintTitles" localSheetId="4" hidden="1">'Tabla 4'!$A:$B,'Tabla 4'!$1:$8</definedName>
    <definedName name="Z_863E3F25_367F_4AAE_87F6_9C59F988F977_.wvu.Cols" localSheetId="3" hidden="1">'Tabla 3'!$D:$D</definedName>
    <definedName name="Z_863E3F25_367F_4AAE_87F6_9C59F988F977_.wvu.PrintArea" localSheetId="3" hidden="1">'Tabla 3'!$A$1:$F$278</definedName>
    <definedName name="Z_863E3F25_367F_4AAE_87F6_9C59F988F977_.wvu.PrintTitles" localSheetId="3" hidden="1">'Tabla 3'!$A:$B,'Tabla 3'!$1:$5</definedName>
    <definedName name="Z_CF440DE7_47E6_45CC_A307_27FAC7FF2EA1_.wvu.Cols" localSheetId="3" hidden="1">'Tabla 3'!$D:$D</definedName>
    <definedName name="Z_CF440DE7_47E6_45CC_A307_27FAC7FF2EA1_.wvu.PrintArea" localSheetId="3" hidden="1">'Tabla 3'!$A$1:$E$278</definedName>
    <definedName name="Z_CF440DE7_47E6_45CC_A307_27FAC7FF2EA1_.wvu.PrintTitles" localSheetId="3" hidden="1">'Tabla 3'!$A:$B,'Tabla 3'!$1:$8</definedName>
    <definedName name="Z_E0C1D590_805D_4DA2_B751_DEE9700D02F0_.wvu.Cols" localSheetId="3" hidden="1">'Tabla 3'!$D:$D</definedName>
    <definedName name="Z_E0C1D590_805D_4DA2_B751_DEE9700D02F0_.wvu.PrintArea" localSheetId="3" hidden="1">'Tabla 3'!$A$1:$E$278</definedName>
    <definedName name="Z_E0C1D590_805D_4DA2_B751_DEE9700D02F0_.wvu.PrintTitles" localSheetId="3" hidden="1">'Tabla 3'!$A:$B,'Tabla 3'!$1:$8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<sst xmlns="http://schemas.openxmlformats.org/spreadsheetml/2006/main" count="905" uniqueCount="533">
  <si>
    <t>Unidad: millones de euros</t>
  </si>
  <si>
    <t xml:space="preserve">Centro de Estudios Jurídicos </t>
  </si>
  <si>
    <t>Instituto de Estudios Fiscales</t>
  </si>
  <si>
    <t>Consejo Superior de Deportes</t>
  </si>
  <si>
    <t>Biblioteca Nacional</t>
  </si>
  <si>
    <t>Gerencia de Infraestructuras y Equipamientos de Cultura</t>
  </si>
  <si>
    <t>Instituto de la Cinematografía y de las Artes Audiovisuales</t>
  </si>
  <si>
    <t>Universidad Internacional Menéndez Pelayo</t>
  </si>
  <si>
    <t>Instituto de la Mujer</t>
  </si>
  <si>
    <t>Real Patronato sobre Discapacidad</t>
  </si>
  <si>
    <t>Centro de Estudios Políticos y Constitucionales</t>
  </si>
  <si>
    <t>Instituto de Salud Carlos III</t>
  </si>
  <si>
    <t>Instituto de la Juventud</t>
  </si>
  <si>
    <t>Instituto Cervantes</t>
  </si>
  <si>
    <t>Consejo Económico y Social</t>
  </si>
  <si>
    <t>Mutualidad General de Funcionarios Civiles del Estado (MUFACE)</t>
  </si>
  <si>
    <t>Instituto Social de las Fuerzas Armadas (ISFAS)</t>
  </si>
  <si>
    <t>Mutualidad General Judicial (MUGEJU)</t>
  </si>
  <si>
    <t>SUBVENCIONES CONCEDIDAS POR EL ESTADO</t>
  </si>
  <si>
    <t>Subvenciones y transferencias concedidas por el Estado</t>
  </si>
  <si>
    <t>Varios</t>
  </si>
  <si>
    <t>D.39 Otras subvenciones a la producción</t>
  </si>
  <si>
    <t>TRANSFERENCIAS CORRIENTES CONCEDIDAS POR EL ESTADO</t>
  </si>
  <si>
    <t>D.73 Transferencias corrientes entre administraciones públicas</t>
  </si>
  <si>
    <t>1. Dentro del sector público</t>
  </si>
  <si>
    <t>2. Fuera del sector público</t>
  </si>
  <si>
    <t>Agencia Española de la Cooperación Internacional (AECI)</t>
  </si>
  <si>
    <t>Centro de Investigaciones Energéticas, Medioambientales y Tecnológicas (CIEMAT)</t>
  </si>
  <si>
    <t>Centro Nacional de Inteligencia (CNI)</t>
  </si>
  <si>
    <t>Entidad Estatal de Seguros Agrarios (ENESA)</t>
  </si>
  <si>
    <t>Instituto Nacional de Administración Pública (INAP)</t>
  </si>
  <si>
    <t>Instituto Nacional de Investigación y Tecnología Agraria y Alimentaria (INIA)</t>
  </si>
  <si>
    <t>Instituto Nacional de Técnica Aeroespacial "Esteban Terradas" (INTA)</t>
  </si>
  <si>
    <t>Organización Nacional de Transplantes</t>
  </si>
  <si>
    <t>Universidad Nacional de Educación a Distancia (UNED)</t>
  </si>
  <si>
    <t>Fundación Colección Thyssen Bornemisza</t>
  </si>
  <si>
    <t>Fundación Española para la Ciencia y la Tecnología</t>
  </si>
  <si>
    <t>Fundación Pluralismo y Convivencia</t>
  </si>
  <si>
    <t>Instituto de Astrofísica de Canarias</t>
  </si>
  <si>
    <t xml:space="preserve">Instituto de Turismo de España (TURESPAÑA) </t>
  </si>
  <si>
    <t>Instituto Español de Comercio Exterior (I.C.E.X.)</t>
  </si>
  <si>
    <t>Instituto Nacional de las Artes Escénicas y de la Música (INAEM)</t>
  </si>
  <si>
    <t>Sociedad Estatal de Salvamento y Seguridad Marítima (SASEMAR)</t>
  </si>
  <si>
    <t xml:space="preserve">    Andalucía</t>
  </si>
  <si>
    <t xml:space="preserve">    Aragón</t>
  </si>
  <si>
    <t xml:space="preserve">    Canarias</t>
  </si>
  <si>
    <t xml:space="preserve">    Cantabria</t>
  </si>
  <si>
    <t xml:space="preserve">    Castilla-La Mancha</t>
  </si>
  <si>
    <t xml:space="preserve">    Castilla y León</t>
  </si>
  <si>
    <t xml:space="preserve">    Cataluña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</si>
  <si>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</si>
  <si>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</si>
  <si>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</si>
  <si>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</si>
  <si>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Navarra</t>
  </si>
  <si>
    <t xml:space="preserve">    La Rioja</t>
  </si>
  <si>
    <t xml:space="preserve">    País Vasco</t>
  </si>
  <si>
    <t>Cotizaciones sociales imputadas</t>
  </si>
  <si>
    <t>Cotizaciones sociales efectivas a mutualismos</t>
  </si>
  <si>
    <t xml:space="preserve">    Valencia</t>
  </si>
  <si>
    <t xml:space="preserve">    Asturias</t>
  </si>
  <si>
    <t xml:space="preserve">    Baleares</t>
  </si>
  <si>
    <t xml:space="preserve">    A Diputaciones y Cabildos Insulares</t>
  </si>
  <si>
    <t>Otras transferencias</t>
  </si>
  <si>
    <t>D.75 Transferencias corrientes diversas</t>
  </si>
  <si>
    <t>Iglesia Católica</t>
  </si>
  <si>
    <t>Financiación Partidos Políticos</t>
  </si>
  <si>
    <t>Cáritas Española</t>
  </si>
  <si>
    <t>Cruz Roja Española</t>
  </si>
  <si>
    <t xml:space="preserve">    A Ayuntamientos</t>
  </si>
  <si>
    <t>TRANSFERENCIAS DE CAPITAL CONCEDIDAS POR EL ESTADO</t>
  </si>
  <si>
    <t xml:space="preserve">Centro Español de Metrología </t>
  </si>
  <si>
    <t>Centro para el Desarrollo Tecnológico Industrial (CDTI)</t>
  </si>
  <si>
    <t>Consorcio para la Construcción, Equipamiento y Explotación del Laboratorio de Luz Sincrotrón</t>
  </si>
  <si>
    <t>Actuaciones de rehabilitación del Patrimonio Histórico Cultural</t>
  </si>
  <si>
    <t>Fondo compensación interterritorial CEUTA</t>
  </si>
  <si>
    <t>Fondo compensación interterritorial MELILLA</t>
  </si>
  <si>
    <t xml:space="preserve">Detalle </t>
  </si>
  <si>
    <t>1.1. A empresas del Estado</t>
  </si>
  <si>
    <t>1.2. A empresas de Comunidades Autónomas</t>
  </si>
  <si>
    <t>1.3. A empresas de Corporaciones Locales</t>
  </si>
  <si>
    <t>2.1. A empresas privadas</t>
  </si>
  <si>
    <t>2.2. A familias e instituciones sin fines de lucro</t>
  </si>
  <si>
    <t>2.3. Al exterior</t>
  </si>
  <si>
    <t>Entidad Pública Empresarial RED.ES</t>
  </si>
  <si>
    <t>Fundación Escuela de Organización Industrial (FEOI)</t>
  </si>
  <si>
    <t>Patrimonio Nacional</t>
  </si>
  <si>
    <t>ISFL relacionadas con la ayuda a drogodependientes y enfermos del VIH/SIDA</t>
  </si>
  <si>
    <t>Indemnizaciones motivadas por actos del terrorismo</t>
  </si>
  <si>
    <t>Servicios deportivos y de ocio</t>
  </si>
  <si>
    <t>Fundación Biodiversidad</t>
  </si>
  <si>
    <t xml:space="preserve">1. Al subsector Administración Central </t>
  </si>
  <si>
    <t>2.2. A hogares e instituciones sin fines de lucro</t>
  </si>
  <si>
    <t>Centro Nacional de Información Geográfica</t>
  </si>
  <si>
    <t>R.E.N.F.E.-Operadora</t>
  </si>
  <si>
    <t>Sociedad Estatal Correos y Telégrafos SA</t>
  </si>
  <si>
    <t>Confederaciones Hidrográficas por canon de vertidos y otros</t>
  </si>
  <si>
    <t>Compensación de intereses de préstamos para la construcción naval</t>
  </si>
  <si>
    <t>Incentivos regionales a la localización industrial</t>
  </si>
  <si>
    <t>Empresa Nacional Hulleras del Norte, S.A. (HUNOSA)</t>
  </si>
  <si>
    <t>Agencia Estatal Consejo Superior de Investigaciones Científicas (CSIC)</t>
  </si>
  <si>
    <t>Centro para el Desarrollo Tecnológico e Industrial (CDTI)</t>
  </si>
  <si>
    <t>Consorcio de la Ciudad de Cuenca</t>
  </si>
  <si>
    <t>Gerencia de Infraestructuras y Equipamiento de la Seguridad del Estado</t>
  </si>
  <si>
    <t>Museo Nacional del Prado</t>
  </si>
  <si>
    <t>Organismo Autónomo Parques Nacionales</t>
  </si>
  <si>
    <t>Fundación Española para la Ciencia y la Tecnología (FECYT)</t>
  </si>
  <si>
    <t>Instituto Geológico y Minero de España (IGME)</t>
  </si>
  <si>
    <t>Instituto Español de Oceanografía (IEO)</t>
  </si>
  <si>
    <t>Fondo Español de Garantía Agraria (FEGA)</t>
  </si>
  <si>
    <t>Consorcio de la Ciudad de Toledo</t>
  </si>
  <si>
    <t>Centro de Investigaciones Sociológicas</t>
  </si>
  <si>
    <t>Agencia Estatal de Meteorología  (AEMET)</t>
  </si>
  <si>
    <t>Ayudas para actividades docentes y formación de profesionales</t>
  </si>
  <si>
    <t>Becas y ayudas al estudio. </t>
  </si>
  <si>
    <t xml:space="preserve">Instituciones sin Fines de Lucro (ISFL) con fines de interés social    </t>
  </si>
  <si>
    <t xml:space="preserve">ISFL relacionadas con la ayuda a la mujer   </t>
  </si>
  <si>
    <t>Instituto para la Diversificación y Ahorro Energético (IDAE)</t>
  </si>
  <si>
    <t>Centro Español de Metrología</t>
  </si>
  <si>
    <t>Centro Universitario de Defensa Academia General del Aire</t>
  </si>
  <si>
    <t>Centro Universitario de Defensa Academia General Militar</t>
  </si>
  <si>
    <t>Centro Universitario de Defensa Escuela Naval Militar</t>
  </si>
  <si>
    <t>Confederación Hidrográfica del Cantábrico</t>
  </si>
  <si>
    <t>Confederación Hidrográfica del Guadalquivir</t>
  </si>
  <si>
    <t>Confederación Hidrográfica del Júcar</t>
  </si>
  <si>
    <t>Confederación Hidrográfica del Segura</t>
  </si>
  <si>
    <t>Consorcio Barcelona Supercomputing Center - Centro Nacional de Supercomputación (BSC-CNS)</t>
  </si>
  <si>
    <t>Ayudas para actividades culturales y de otros intereses comunitarios</t>
  </si>
  <si>
    <t>Organizaciones sindicales, empresariales  y profesionales</t>
  </si>
  <si>
    <t>ISFL de  ayuda a  discapacitados, enfermos y personas en situación de dependencia</t>
  </si>
  <si>
    <t>Protección medio ambiental</t>
  </si>
  <si>
    <t>Instituto Nacional de Estadística (INE)</t>
  </si>
  <si>
    <t>IZAR Construcciones Navales S.A.</t>
  </si>
  <si>
    <t>Daños causados por inundaciones, incendios y otras catástrofes naturales</t>
  </si>
  <si>
    <t>Industrias culturales</t>
  </si>
  <si>
    <t>Bienes culturales y rehabilitación del patrimonio artístico cultural</t>
  </si>
  <si>
    <t xml:space="preserve">Cancelación de deudas </t>
  </si>
  <si>
    <t>Subvención tributos locales</t>
  </si>
  <si>
    <t>Ayudas a la Investigación Científica y Técnica</t>
  </si>
  <si>
    <t>Centro de Estudios y Experimentación de Obras Públicas (CEDEX)</t>
  </si>
  <si>
    <t>Compañía Española de Financiación del Desarrollo S.A. (COFIDES)</t>
  </si>
  <si>
    <t>Confederación Hidrográfica del Miño-Sil</t>
  </si>
  <si>
    <t>Gran Telescopio de Canarias S.A.</t>
  </si>
  <si>
    <t>Grupo Radiotelevisión Española ( Grupo RTVE)</t>
  </si>
  <si>
    <t>Museo Nacional Centro de Arte Reina Sofía (MNCARS)</t>
  </si>
  <si>
    <t>Parque Móvil del Estado</t>
  </si>
  <si>
    <t xml:space="preserve">    Impuestos Cedidos</t>
  </si>
  <si>
    <t>Correcciones financieras deducidas por el FEGA</t>
  </si>
  <si>
    <t>D.76 Recursos propios de la Unión Europea</t>
  </si>
  <si>
    <t>Recurso IVA</t>
  </si>
  <si>
    <t>Sociedad Estatal  Acción Cultural  (SEACSA)</t>
  </si>
  <si>
    <t>Sociedad Estatal de Infraestructuras y Equipamientos Penitenciarios, S.A. (SIEPSA)</t>
  </si>
  <si>
    <t>1.4. Sin especificar</t>
  </si>
  <si>
    <t>2. Al subsector Administración Regional</t>
  </si>
  <si>
    <t>3. Al subsector Administración Local</t>
  </si>
  <si>
    <t>4. Al subsector Fondos de la Seguridad Social</t>
  </si>
  <si>
    <t>Agencia EFE S.A.</t>
  </si>
  <si>
    <t>Agencia Española de Protección de la Salud en el Deporte</t>
  </si>
  <si>
    <t>Centro Universitario de la Guardia Civil</t>
  </si>
  <si>
    <t>Transferencias por sistema de financiación</t>
  </si>
  <si>
    <t>D.31 Subvenciones a los productos</t>
  </si>
  <si>
    <t>D.9_S.13 Transferencias de capital entre administraciones públicas</t>
  </si>
  <si>
    <t>D.92 Ayudas a la inversión (excluidas transferencias entre AA.PP.)</t>
  </si>
  <si>
    <t>D.99 Otras transferencias de capital (excluidastransferencias entre AA.PP.)</t>
  </si>
  <si>
    <t>Para financiar costes del sistema eléctrico</t>
  </si>
  <si>
    <t>Agencia de Información y Control Alimentarios</t>
  </si>
  <si>
    <t>Agencia Española de Medicamentos y Productos Sanitarios</t>
  </si>
  <si>
    <t>Comisión Nacional del Mercado de la Competencia</t>
  </si>
  <si>
    <t>Sociedad Estatal de Gestión Inmobiliaria de Patrimonio (SEGIPSA)</t>
  </si>
  <si>
    <t>Comisión Nacional de los Mercados y de la Competencia</t>
  </si>
  <si>
    <t>Entidad Pública Empresarial del Suelo (SEPES)</t>
  </si>
  <si>
    <t>Administrador de Infraestructuras Ferroviarias (ADIF)</t>
  </si>
  <si>
    <t>Innovación tecnológica de las telecomunicaciones </t>
  </si>
  <si>
    <t>Prestamos reclasificados</t>
  </si>
  <si>
    <t>Consejo de la Transparencia y Buen Gobierno</t>
  </si>
  <si>
    <t>Fundación Española para la Cooperación Internacional Salud y Politica Social</t>
  </si>
  <si>
    <t>Fundación Residencia de Estudiantes</t>
  </si>
  <si>
    <t>Organismo Autónomo Servicio Español para la Internacionalización de la Educación</t>
  </si>
  <si>
    <t>ISFL para la ayuda a personas mas desfavorecidas</t>
  </si>
  <si>
    <t>Servicios y Estudios para la Navegación Aérea y la Seguridad Aeronáutica S.A</t>
  </si>
  <si>
    <t>Activos Fiscales Diferidos (DTA)</t>
  </si>
  <si>
    <t>Devolución de impuestos Consorcios Zona Franca</t>
  </si>
  <si>
    <t>Créditos fiscales: Deducciones I+D+I</t>
  </si>
  <si>
    <t>Créditos fiscales: Deducciones cine</t>
  </si>
  <si>
    <t>Agencia Estatal de Seguridad Ferroviaria</t>
  </si>
  <si>
    <t>Confederación Hidrográfica del Guadiana</t>
  </si>
  <si>
    <t>Consorcio de la Ciudad de Santiago de Compostela</t>
  </si>
  <si>
    <t>Fundación Centro para la Memoria de las Victimas del Terrorismo</t>
  </si>
  <si>
    <t>Fundación ICO</t>
  </si>
  <si>
    <t>Sociedad Estatal para la Gestión de la Innovacion y las Tecnologías Turísticas S.A.  (SEGITUR)</t>
  </si>
  <si>
    <t>Trabajo Penitenciario y Formación para el Empleo</t>
  </si>
  <si>
    <t>Multas de sentencias y otras causas extraordinarias</t>
  </si>
  <si>
    <t>Recurso Renta Nacional Bruta (RNB)</t>
  </si>
  <si>
    <t>Fundación de la Biodiversidad</t>
  </si>
  <si>
    <t>Sociedad EXPASA Agricultura y Ganadería</t>
  </si>
  <si>
    <t>Incentivos al desarrollo económico</t>
  </si>
  <si>
    <t>Aportación Empresas SEPI</t>
  </si>
  <si>
    <t>Confederaciones Hidrográficas</t>
  </si>
  <si>
    <t>Fabrica Nacional de Moneda y Timbre</t>
  </si>
  <si>
    <t>Ingenieria de Sistemas para la Defensa de España</t>
  </si>
  <si>
    <t>Agencia Nacional de Evaluación de la Calidad y Acreditación (ANECA) </t>
  </si>
  <si>
    <t>Consorcio de la Zona Franca de Cádiz</t>
  </si>
  <si>
    <t>Ingeniería de Sistemas para la Defensa de España</t>
  </si>
  <si>
    <t>Exploración, Ordenación y Seguridad Minera</t>
  </si>
  <si>
    <t>Ayudas a la Eficiencia Energética</t>
  </si>
  <si>
    <t>Ayuda Estatal directa para la  adquisición de viviendas</t>
  </si>
  <si>
    <t>Contribuciones a Instituciones Financieras Multilaterales </t>
  </si>
  <si>
    <t>Centro Universitario de Defensa Madrid</t>
  </si>
  <si>
    <t>Fundación Real Fabrica de Tapices</t>
  </si>
  <si>
    <t>Compañía Española de Reafianzamiento (CERSA)</t>
  </si>
  <si>
    <t>Sociedad Mercantil Estatal para la Gestión de la Innovación y las Tecnologías Turísticas (SEGITUR)</t>
  </si>
  <si>
    <t>Infraestructura en asuntos económicos</t>
  </si>
  <si>
    <t>Rehabilitación de espacios públicos y ayudas a la vivienda</t>
  </si>
  <si>
    <t>Programas Espaciales</t>
  </si>
  <si>
    <t>Programas de Cooperación para el Agua y el Saneamiento</t>
  </si>
  <si>
    <t>Indemnizaciones por cumplimiento de sentencias y otras causas extraordinarias</t>
  </si>
  <si>
    <t>Agencia Española de Seguridad Alimentaria y Nutrición (AESAN)</t>
  </si>
  <si>
    <t>Consorcio de Compensación de Seguros (CCS)</t>
  </si>
  <si>
    <t>Consorcio Zona Especial de Canarias</t>
  </si>
  <si>
    <t>Fundación del  Servicio Interconfederal de Mediación y Arbitraje (SIMA)</t>
  </si>
  <si>
    <t>Instituto de la Cinematografía y de las Artes Audiovisuales (ICAA)</t>
  </si>
  <si>
    <t>Instituto Nacional de Seguridad y Salud en el Trabajo (INSST)</t>
  </si>
  <si>
    <t>Cuidadores no profesionales</t>
  </si>
  <si>
    <t>Agencia Estatal de la Administración Tributaria (AEAT)</t>
  </si>
  <si>
    <t>Sociedad Estatal Instituto Nacional de Ciberseguridad de España (INCIBE)</t>
  </si>
  <si>
    <t>Instituto Nacional de Seguridad y Salud en el Trabajo</t>
  </si>
  <si>
    <t>Cotizaciones funcionarios de correos</t>
  </si>
  <si>
    <t>Puertos del Estado</t>
  </si>
  <si>
    <t>Agrupaciones Empresariales Innovadoras (AEI)</t>
  </si>
  <si>
    <t xml:space="preserve">Compensación costes indirectos en comercio de Derechos de Emisión de Gases de Efecto Invernadero </t>
  </si>
  <si>
    <t>Compensación de intereses por préstamos instrumentados por el ICO </t>
  </si>
  <si>
    <t>Agencia Estatal de Investigación (AEI)</t>
  </si>
  <si>
    <t>Consorcio para la Construcción, Equipamiento y Explotación del Centro Nacional de Investigación sobre la Evolución Humana</t>
  </si>
  <si>
    <t>Consorcio para el Equipamiento y Explotación del Laboratorio subterráneo de Canfranc (LSC)</t>
  </si>
  <si>
    <t>Instituto para la Transición Justa</t>
  </si>
  <si>
    <t>Organismo Estatal Inspección de Trabajo y Seguridad Social</t>
  </si>
  <si>
    <t xml:space="preserve">Abastecimiento de aguas </t>
  </si>
  <si>
    <t>Acciones de integración a favor de los inmigrantes </t>
  </si>
  <si>
    <t>Acciones motivadas por siniestros, catástrofes u otros de reconocida urgencia </t>
  </si>
  <si>
    <t>Cofinanciación de los servicios de transporte colectivo urbano</t>
  </si>
  <si>
    <t>Compensación por garantía de recaudación del IPSI </t>
  </si>
  <si>
    <t>Juzgados de Paz</t>
  </si>
  <si>
    <t>Para financiar actuaciones en Ceuta y Melilla</t>
  </si>
  <si>
    <t>Programas culturales</t>
  </si>
  <si>
    <t>Programas de servicios sociales</t>
  </si>
  <si>
    <t>Programas educativos</t>
  </si>
  <si>
    <t>Programas relacionados con la violencia de género</t>
  </si>
  <si>
    <t>Consorcio para el Diseño Construcción. Equipam. y Explotación del Sistema de Observación Costero de las Islas Baleares</t>
  </si>
  <si>
    <t>Consorcio para el Diseño Construcción. Equipam. y Explotación del Sistema del Centro de Laseres Pulsados Ultracortos</t>
  </si>
  <si>
    <t>Consorcio para el Diseño, Construcción., Equipam. y Explotación de la Plataforma Oceánica de Canarias</t>
  </si>
  <si>
    <t>Consorcio para la Const. Equipam. y Explotación de la Sede Española de la Fuente Europea de Neutrones por Espalación (CONSORCIO ESS-BILBAO)</t>
  </si>
  <si>
    <t>Fundación de los Ferrocarriles Españoles</t>
  </si>
  <si>
    <t>Hipódromo Zarzuela</t>
  </si>
  <si>
    <t>Sociedad Estatal de Infraestructuras del Transporte Terrestre (SEITTSA)</t>
  </si>
  <si>
    <t xml:space="preserve">Infraestructuras turísticas </t>
  </si>
  <si>
    <t>Autoridades Portuarias</t>
  </si>
  <si>
    <t>Sociedad Estatal Aguas de las Cuencas de Mediterráneas</t>
  </si>
  <si>
    <t xml:space="preserve">Agenda Digital </t>
  </si>
  <si>
    <t>Indemnizaciones por pensiones extraordinarias por terrorismo R.D. 1576/1990 </t>
  </si>
  <si>
    <t>Sentencias Tributarias: pagos fraccionados Isociedades y Retenciones no residentes</t>
  </si>
  <si>
    <t>Autopistas de peaje</t>
  </si>
  <si>
    <t>Desarrollo tecnológico industrial</t>
  </si>
  <si>
    <t xml:space="preserve">ADIF-Alta Velocidad </t>
  </si>
  <si>
    <t>Fundación ENAIRE</t>
  </si>
  <si>
    <t>Ayudas al Sector Primario</t>
  </si>
  <si>
    <t>Casa Arabe</t>
  </si>
  <si>
    <t>Casa Asia</t>
  </si>
  <si>
    <t>Centro Sefarad-Israel</t>
  </si>
  <si>
    <t>Consorcio Casa Africa</t>
  </si>
  <si>
    <t>Consorcio Casa de America</t>
  </si>
  <si>
    <t>Consorcio Público Casa del Mediterráneo</t>
  </si>
  <si>
    <t>Empresa Nacional de Innovación (ENISA)</t>
  </si>
  <si>
    <t>Fundación Enaire</t>
  </si>
  <si>
    <t>Fundacíón Estatal para la Formación en el Empleo</t>
  </si>
  <si>
    <t>Fundación Internacional y para IberoamérIca de Administración y Políticas Públicas</t>
  </si>
  <si>
    <t>Grupo Radiotelevisión Española/ Corporación RTVE</t>
  </si>
  <si>
    <t>ISFL relacionadas con la ayuda a emigrantes, inmigrantes y refugiados</t>
  </si>
  <si>
    <t>Otras aportaciones al presupuesto de la UE</t>
  </si>
  <si>
    <t>Consorcio Valencia 2007</t>
  </si>
  <si>
    <t>Sociedad Estatal de Infraestructuras Agrarias, S.A. (SEIASA) </t>
  </si>
  <si>
    <t>Financiación de inversiones en las Entidades Locales</t>
  </si>
  <si>
    <t>Infraestructura en carreteras y ferrocariles</t>
  </si>
  <si>
    <t>Promoción de la cultura y otros intereses comunitarios</t>
  </si>
  <si>
    <t>Servicio Público de Empleo Estatal</t>
  </si>
  <si>
    <t xml:space="preserve">ADIF alta velocidad </t>
  </si>
  <si>
    <t xml:space="preserve">ENAIRE </t>
  </si>
  <si>
    <t xml:space="preserve">Puertos del Estado </t>
  </si>
  <si>
    <t xml:space="preserve">RENFE Viajeros, S.A. </t>
  </si>
  <si>
    <t>Inteligencia Artificial</t>
  </si>
  <si>
    <t>Politicas de cuidados e inclusión</t>
  </si>
  <si>
    <t xml:space="preserve">Garantias Estandarizadas </t>
  </si>
  <si>
    <t xml:space="preserve">Regulación de la actividad del transporte por carretera </t>
  </si>
  <si>
    <t>Año: 2022</t>
  </si>
  <si>
    <t xml:space="preserve">Subvenciones al transporte </t>
  </si>
  <si>
    <t>Subvenciones relacionadas con la crisis energética</t>
  </si>
  <si>
    <t xml:space="preserve">Adif AV </t>
  </si>
  <si>
    <t xml:space="preserve">Renfe Mercancías SME SA </t>
  </si>
  <si>
    <t>Estatuto Electrointensivo: Programa de compensación a los consumidores electrointensivos </t>
  </si>
  <si>
    <t>Agencia Estatal de Seguridad Aerea (AESA)</t>
  </si>
  <si>
    <t>Autoridad Independientes de Responsabilidad Fiscal (AIRF)</t>
  </si>
  <si>
    <t>Centro Nacional de Experimentación de Tecnologías de Hidrógeno y Pilas de Combustible (CNH2)</t>
  </si>
  <si>
    <t>Centro Nacional del Vidrio</t>
  </si>
  <si>
    <t>Centro Universitario de formación de la Policiía Nacional</t>
  </si>
  <si>
    <t>Otras transferencias (incluye medidas crisis energética y fondos MRR):</t>
  </si>
  <si>
    <t>Dotación Sistema Información Inmediata IVA</t>
  </si>
  <si>
    <t>Liquidació negativa del Sistema de Financiación del ejercicio 2020</t>
  </si>
  <si>
    <t>Para actividades en materia de reto demográfico </t>
  </si>
  <si>
    <t>Servicio Público de Empleo Estatal (incluye gasto ejecutado con Fondos MRR)</t>
  </si>
  <si>
    <t>Sistema de Seguridad Social (incluye gasto ejecutado con fondos MRR)</t>
  </si>
  <si>
    <t>Age cia EFE</t>
  </si>
  <si>
    <t>Agencia Española de Cooperación Internacional para el Desarrollo</t>
  </si>
  <si>
    <t>Agencia Española de Seguridad Alimentaria y Nutrición</t>
  </si>
  <si>
    <t>Fundación Centro Nacional de Investigaciones Cardiovasculares Carlos III</t>
  </si>
  <si>
    <t>Fundación Centro Nacional de Investigaciones Oncológicas Carlos III</t>
  </si>
  <si>
    <t>Fundación Estatal para la Formación y el Empleo</t>
  </si>
  <si>
    <t xml:space="preserve">Gerencia de Infraestructuras y Equipamientos </t>
  </si>
  <si>
    <t>Inspección de Trabajo y Seguridad Social</t>
  </si>
  <si>
    <t>INSTITUTO DE ASTROFISICA DE CANARIAS (IAC)</t>
  </si>
  <si>
    <t>Instituto de Vivienda, Infraest. y Equip. de la Defensa</t>
  </si>
  <si>
    <t>Instituto Nacional de Admon. Pública (INAP)</t>
  </si>
  <si>
    <t>Minas de Almaden y Arrayanes, S.A. (MAYASA)</t>
  </si>
  <si>
    <t>Parques Nacionales</t>
  </si>
  <si>
    <t>Servicio Español para la Internacionalización de la Educación</t>
  </si>
  <si>
    <t>Sociedad Estatal Aguas de las Cuencas de España, SA (ACUAES) </t>
  </si>
  <si>
    <t>Transferencias a CCAA (incluyen  fondos MRR)</t>
  </si>
  <si>
    <t>Infraestructuras y ecosistemas resilentes</t>
  </si>
  <si>
    <t>Reto demográfico</t>
  </si>
  <si>
    <r>
      <t>Sistema de Seguridad Social</t>
    </r>
    <r>
      <rPr>
        <sz val="11"/>
        <color rgb="FFFF0000"/>
        <rFont val="Arial"/>
        <family val="2"/>
      </rPr>
      <t xml:space="preserve"> </t>
    </r>
  </si>
  <si>
    <r>
      <t>FOGASA</t>
    </r>
    <r>
      <rPr>
        <sz val="11"/>
        <color rgb="FFFF0000"/>
        <rFont val="Arial"/>
        <family val="2"/>
      </rPr>
      <t xml:space="preserve"> </t>
    </r>
  </si>
  <si>
    <t>Consorcio de la Zona Franca de Barcelona</t>
  </si>
  <si>
    <t>Centro de Innovación de Infraestructuras Inteligentes</t>
  </si>
  <si>
    <t>Plan Digitalización</t>
  </si>
  <si>
    <t>Aportación extraordianaria para financiar costes del sector eléctrico</t>
  </si>
  <si>
    <t>Sentencia del Bono Social Eléctrico</t>
  </si>
  <si>
    <t>Sentencia Telefónica</t>
  </si>
  <si>
    <t>ÍNDICE</t>
  </si>
  <si>
    <t>Subvenciones y transferencias concedidas por las Administraciones públicas</t>
  </si>
  <si>
    <t>Año 2022</t>
  </si>
  <si>
    <t>SEC 2010. Revisión Estadística 2024</t>
  </si>
  <si>
    <r>
      <t>Fecha de actualización: 23</t>
    </r>
    <r>
      <rPr>
        <b/>
        <i/>
        <sz val="10"/>
        <rFont val="Arial"/>
        <family val="2"/>
      </rPr>
      <t xml:space="preserve"> de diciembre de 2024</t>
    </r>
  </si>
  <si>
    <t>Tabla 1: Subvenciones y transferencias concedidas por el Estado</t>
  </si>
  <si>
    <t>Tabla 2: Subvenciones y transferencias concedidas por Organismos de la Administración Central del Estado</t>
  </si>
  <si>
    <t>Tabla 3: Subvenciones y trasnferencias concedidas por la Administración Regional</t>
  </si>
  <si>
    <t>Tabla 4: Subvenciones y transferencias concedidas por los Fondos de la Seguridad Social</t>
  </si>
  <si>
    <t xml:space="preserve">Nota: </t>
  </si>
  <si>
    <t>La información contenida en estas tablas se refiere a unidades que, según el SEC-2010, se incluyen en el sector Administraciones públicas (S.13)</t>
  </si>
  <si>
    <t>Subvenciones a Empresas Municiapes de Transportes</t>
  </si>
  <si>
    <t>Fondo Español de Garantía Agraria (FEGA) y Fondos de Capital Riesgo</t>
  </si>
  <si>
    <t xml:space="preserve">Subvenciones y transferencias concedidas por Organismos de la Administración Central </t>
  </si>
  <si>
    <t xml:space="preserve">SUBVENCIONES CONCEDIDAS POR ORGANISMOS DE LA ADMINISTRACIÓN CENTRAL </t>
  </si>
  <si>
    <t>A LA CONFEDERACIÓN HIDROGRÁFICA DEL TAJO</t>
  </si>
  <si>
    <t>Regulación y protección propiedad industrial</t>
  </si>
  <si>
    <t>2.4. Sin especificar</t>
  </si>
  <si>
    <t>Agrupación española de entidades aseguradoras</t>
  </si>
  <si>
    <t>Artes escénicas y musicales</t>
  </si>
  <si>
    <t>Investigacion aeroespacial</t>
  </si>
  <si>
    <t>Investigacion energetica, mediambiental, tecnologica y médica</t>
  </si>
  <si>
    <t>Investigacion sanitaria</t>
  </si>
  <si>
    <t>Investigacion cientifica</t>
  </si>
  <si>
    <t>Festivales y protección cinematografíca</t>
  </si>
  <si>
    <t xml:space="preserve">Varios </t>
  </si>
  <si>
    <t xml:space="preserve">Concesión Ayudas de Estado Ganaderos sector lácteo </t>
  </si>
  <si>
    <t>TRANSFERENCIAS CORRIENTES CONCEDIDAS POR ORGANISMOS DE LA ADMINISTRACIÓN CENTRAL</t>
  </si>
  <si>
    <t>Estado</t>
  </si>
  <si>
    <t>Andalucía</t>
  </si>
  <si>
    <t>Aragón</t>
  </si>
  <si>
    <t>Asturias</t>
  </si>
  <si>
    <t>Baleares</t>
  </si>
  <si>
    <t>Canarias</t>
  </si>
  <si>
    <t>Cantabria</t>
  </si>
  <si>
    <t>Castilla La Mancha</t>
  </si>
  <si>
    <t>Castilla León</t>
  </si>
  <si>
    <t>Cataluña</t>
  </si>
  <si>
    <t>Extremadura</t>
  </si>
  <si>
    <t>Galicia</t>
  </si>
  <si>
    <t>Madrid</t>
  </si>
  <si>
    <t>Murcia</t>
  </si>
  <si>
    <t>Navarra</t>
  </si>
  <si>
    <t>La Rioja</t>
  </si>
  <si>
    <t>Valencia</t>
  </si>
  <si>
    <t>País Vasco</t>
  </si>
  <si>
    <t>Sin especificar</t>
  </si>
  <si>
    <t>Fomento y apoyo de actividades deportivas</t>
  </si>
  <si>
    <t>Formación de la naturaleza</t>
  </si>
  <si>
    <t>Promoción y cooperación cultural</t>
  </si>
  <si>
    <t>Promoción y servicios a la juventud</t>
  </si>
  <si>
    <t>Cinematografia</t>
  </si>
  <si>
    <t>Varias</t>
  </si>
  <si>
    <t>Tesorería General de la Seguridad Social</t>
  </si>
  <si>
    <t xml:space="preserve">A familias e instituciones sin fines de lucro </t>
  </si>
  <si>
    <t>Otros</t>
  </si>
  <si>
    <t xml:space="preserve">TRANSFERENCIAS DE CAPITAL CONCEDIDAS POR ORGANISMOS DE LA ADMINISTRACIÓN CENTRAL </t>
  </si>
  <si>
    <t>Elaboración y difusión estadistica</t>
  </si>
  <si>
    <t>Protección de las cuencas hidrográficas</t>
  </si>
  <si>
    <t>Protección medioambiente</t>
  </si>
  <si>
    <t>4. A Administraciones de Seguridad Social</t>
  </si>
  <si>
    <t>Fondo Español de Garantía Agraria</t>
  </si>
  <si>
    <t>Confederación Hidrográfica del Jucar</t>
  </si>
  <si>
    <t>Agricultura, ganadería y pesca</t>
  </si>
  <si>
    <t>Industria, energía, tecnología y digitalización</t>
  </si>
  <si>
    <t>Fomento actividades deportivas</t>
  </si>
  <si>
    <t>Investigación sanitaria</t>
  </si>
  <si>
    <t>Reactivacion económica de las comarcas mineras del carbón</t>
  </si>
  <si>
    <t>Regulación de los mercados agrarios y desarrollo rural</t>
  </si>
  <si>
    <t>Investigación científica</t>
  </si>
  <si>
    <t>Regulacion de los mercados agrarios</t>
  </si>
  <si>
    <t>Cooperación al desarrollo</t>
  </si>
  <si>
    <t>Investigación energética medioambiental y tecnológica</t>
  </si>
  <si>
    <t>Meteorología</t>
  </si>
  <si>
    <t>D.99 Otras transferencias de capital (excluidas transferencias entre AA.PP.)</t>
  </si>
  <si>
    <t>Costes sociales y técnicos en la reordenación del carbón</t>
  </si>
  <si>
    <t xml:space="preserve">Al sector financiero </t>
  </si>
  <si>
    <t>Otras transferencias de capital a empresas públicas</t>
  </si>
  <si>
    <t>Otras transferencias de capital a empresas privadas</t>
  </si>
  <si>
    <t>Otras transferencias de capital a otros sectores</t>
  </si>
  <si>
    <t>Subvenciones y transferencias concedidas por la Administración Regional</t>
  </si>
  <si>
    <t>SUBVENCIONES CONCEDIDAS POR LA ADMINISTRACIÓN REGIONAL</t>
  </si>
  <si>
    <t>D.31 Otras subvenciones a los productos</t>
  </si>
  <si>
    <t>Renfe</t>
  </si>
  <si>
    <t>Ports de les Illes Balears</t>
  </si>
  <si>
    <t>Soc. regional cántabra de Promociones Turísticas Sa</t>
  </si>
  <si>
    <t>Circuits de Catalunya</t>
  </si>
  <si>
    <t>Instituto Catalán de Finanzas</t>
  </si>
  <si>
    <t>Fundación Universitaria Balmes-Univ. FUB</t>
  </si>
  <si>
    <t>GEBIDEXSA</t>
  </si>
  <si>
    <t>Navarra de Suelo y Vivienda, S.A. (NASUVINSA)</t>
  </si>
  <si>
    <t>Metro de Madrid, S.A.</t>
  </si>
  <si>
    <t>Empresa Municipal de Transportes de Madrid, S.A.</t>
  </si>
  <si>
    <t>Tranvia de Parla, S.A.</t>
  </si>
  <si>
    <t>Transports Metropolitans de Barcelona</t>
  </si>
  <si>
    <t>Industria y energía</t>
  </si>
  <si>
    <t>Comercio</t>
  </si>
  <si>
    <t>Turismo</t>
  </si>
  <si>
    <t>Vivienda y urbanismo</t>
  </si>
  <si>
    <t>Infraestructuras hidráulicas</t>
  </si>
  <si>
    <t>Infraestructuras y ordenación del transporte</t>
  </si>
  <si>
    <t>Educación, cultura y deportes</t>
  </si>
  <si>
    <t>Bienestar social y salud</t>
  </si>
  <si>
    <t>Medio ambiente</t>
  </si>
  <si>
    <t>1.1. A empresas de Comunidades Autónomas</t>
  </si>
  <si>
    <t>Fomento de Empleo</t>
  </si>
  <si>
    <t>Seguros agrarios</t>
  </si>
  <si>
    <t>Fomento de empleo</t>
  </si>
  <si>
    <t>Bonificación de intereses</t>
  </si>
  <si>
    <t xml:space="preserve">Fomento de empleo </t>
  </si>
  <si>
    <t>TRANSFERENCIAS CORRIENTES CONCEDIDAS POR COMUNIDADES AUTÓNOMAS</t>
  </si>
  <si>
    <t>F. Esp para la ciencia y Tecnología</t>
  </si>
  <si>
    <t>Consejo Superior de Investigaciones Científicas</t>
  </si>
  <si>
    <t>Aguas de la Cuenca de España</t>
  </si>
  <si>
    <t>Consorcio Casa Asia</t>
  </si>
  <si>
    <t>Consorcio Sistema Observación Costanera, IB</t>
  </si>
  <si>
    <t>Consorcio Ciudad de Santiago</t>
  </si>
  <si>
    <t xml:space="preserve">Agencia EFE </t>
  </si>
  <si>
    <t>Consorcio PLOCAN</t>
  </si>
  <si>
    <t>Fundación Gran Teatro Liceo</t>
  </si>
  <si>
    <t>Barcelona Supercomputing Center</t>
  </si>
  <si>
    <t>Real Fábrica de Tapices</t>
  </si>
  <si>
    <t>C.Construcción,Equipamiento y Explotación de Laboratorio Llum Sincrotron</t>
  </si>
  <si>
    <t>Fundación Centro Nacional del Vidrio</t>
  </si>
  <si>
    <t>Fundación Nacional de Moneda y Timbre</t>
  </si>
  <si>
    <t>Fundación Teatro Lírico</t>
  </si>
  <si>
    <t>Red.es</t>
  </si>
  <si>
    <t>FEGA</t>
  </si>
  <si>
    <t>UNED</t>
  </si>
  <si>
    <t>AEAT</t>
  </si>
  <si>
    <t>AIREF</t>
  </si>
  <si>
    <t>Servicio español para la internacionalización de la educación</t>
  </si>
  <si>
    <t>2. Al subsector Administración Local</t>
  </si>
  <si>
    <t xml:space="preserve"> A empresas de CCLL</t>
  </si>
  <si>
    <t>4. Al Subsector Fondos de la Seguridad Social</t>
  </si>
  <si>
    <t>Ayudas monetarias</t>
  </si>
  <si>
    <t>Hogares e instituciones sin fines de lucro</t>
  </si>
  <si>
    <t>TRANSFERENCIAS DE CAPITAL CONCEDIDAS POR LA ADMINISTRACIÓN REGIONAL</t>
  </si>
  <si>
    <t>1. Al subsector Administración Central</t>
  </si>
  <si>
    <t>Consejo Superior de Investigaciones Científicas CSIC</t>
  </si>
  <si>
    <t>Agencia Estatal de Investigación</t>
  </si>
  <si>
    <t>PLOCAN</t>
  </si>
  <si>
    <t>C. Ciudad de Toledo</t>
  </si>
  <si>
    <t>C. Ciudad de Santiago</t>
  </si>
  <si>
    <t>Centro Nacional de experimentación de Tecnologías de Hidrógeno y Pilas de Combustible</t>
  </si>
  <si>
    <t>Centro de Láseres Pulsados</t>
  </si>
  <si>
    <t>C. Construcción,equipamiento y explotación de Laboratorio Llum Sincrotron</t>
  </si>
  <si>
    <t>C. Construcción,equipamiento y explotación de Laboratorio Canfranc</t>
  </si>
  <si>
    <t>C. Gran Teatro del Liceu</t>
  </si>
  <si>
    <t>Barcelona Segrera Alta Velocitat</t>
  </si>
  <si>
    <t>Zalía</t>
  </si>
  <si>
    <t>Alta Velocidad Valladolid 2003</t>
  </si>
  <si>
    <t>Zaragoza Alta Velocidad</t>
  </si>
  <si>
    <t>Canal de Navarra</t>
  </si>
  <si>
    <t>Instituto nacional de técnica aerospacial Esteban Tarradas</t>
  </si>
  <si>
    <t xml:space="preserve"> A otras empresas de CCLL</t>
  </si>
  <si>
    <t>3. Al subsector Fondos de la Seguridad Social</t>
  </si>
  <si>
    <t>Veiasa</t>
  </si>
  <si>
    <t>CETURSA Sierra Nevada</t>
  </si>
  <si>
    <t>Empresa Pública Puertos de Andalucia, S.A.</t>
  </si>
  <si>
    <t>Puertos Canarios</t>
  </si>
  <si>
    <t>Soc. Regional Cántabra de Promociones Turísticas</t>
  </si>
  <si>
    <t>Fundació Universitaria Oberta</t>
  </si>
  <si>
    <t>Puertos de Galicia</t>
  </si>
  <si>
    <t xml:space="preserve">Sociedad Gallega de Medio Ambiente </t>
  </si>
  <si>
    <t>Consorcio Urbanístico Área Tecnológica del Sur</t>
  </si>
  <si>
    <t>Infraestructura y ordenación del transporte</t>
  </si>
  <si>
    <t>Empresas públicas</t>
  </si>
  <si>
    <t>Empresas privadas</t>
  </si>
  <si>
    <t>Subvenciones y transferencias concedidas por Fondos de la Seguridad Social</t>
  </si>
  <si>
    <t>SUBVENCIONES CONCEDIDAS POR FONDOS DE LA SEGURIDAD SOCIAL</t>
  </si>
  <si>
    <t>Bonificaciones de fomento al empleo</t>
  </si>
  <si>
    <t>Fomación continua</t>
  </si>
  <si>
    <t>Otras de fomento y gestión de empleo</t>
  </si>
  <si>
    <t>Entregas de botiquines</t>
  </si>
  <si>
    <t>Bonificaciones fomento prevención y rehabilitación</t>
  </si>
  <si>
    <t>2.2  Exoneraciones cuotas ERTE/RED</t>
  </si>
  <si>
    <t>'Exoneraciones ERTE/Mecanismo RED</t>
  </si>
  <si>
    <t>2.3. Exoneraciones cuotas COVID</t>
  </si>
  <si>
    <t>Exoneraciones ERTES COVID</t>
  </si>
  <si>
    <t>Exoneraciones AUTÓNOMOS COVID</t>
  </si>
  <si>
    <t>TRANSFERENCIAS CORRIENTES CONCEDIDAS POR FONDOS DE LA SEGURIDAD SOCIAL</t>
  </si>
  <si>
    <t>AECID</t>
  </si>
  <si>
    <t>Trabajo penitenciario y formación empleo ( Mº Interior)</t>
  </si>
  <si>
    <t>Consejo Administración Patrimonio Nacional</t>
  </si>
  <si>
    <t>Fundación Estatal Formación Empleo</t>
  </si>
  <si>
    <t>CNI</t>
  </si>
  <si>
    <t>INAP</t>
  </si>
  <si>
    <t xml:space="preserve">Instituto de la Juventud </t>
  </si>
  <si>
    <t>Instituto Nacional de Seguridad e Higiene en el Trabajo</t>
  </si>
  <si>
    <t>CCLL Servicios Sociales Territoriales ( Pais Vasco)</t>
  </si>
  <si>
    <t>Familias e ISFL</t>
  </si>
  <si>
    <t>TRANSFERENCIAS DE CAPITAL CONCEDIDAS POR FONDOS DE LA SEGURIDAD SOCIAL</t>
  </si>
  <si>
    <t>1. Al subsector Administración Central (Estado y OOAA)</t>
  </si>
  <si>
    <t>Castilla-La Mancha</t>
  </si>
  <si>
    <t>Castilla y León</t>
  </si>
  <si>
    <t>Infraestructura del agua</t>
  </si>
  <si>
    <t xml:space="preserve">   Reconversión y reindustrialización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</si>
</sst>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;\-#,##0.0;\-\ \ \ \ "/>
    <numFmt numFmtId="165" formatCode="#,##0;\-#,##0;\-"/>
    <numFmt numFmtId="166" formatCode="#,##0;\-#,##0;\-\ \ \ \ 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7"/>
      <name val="Calibri"/>
      <family val="2"/>
    </font>
    <font>
      <sz val="11"/>
      <color indexed="54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18"/>
      <color indexed="57"/>
      <name val="Cambria"/>
      <family val="2"/>
    </font>
    <font>
      <b/>
      <sz val="13"/>
      <color indexed="57"/>
      <name val="Calibri"/>
      <family val="2"/>
    </font>
    <font>
      <sz val="8"/>
      <name val="Arial"/>
      <family val="2"/>
    </font>
    <font>
      <b/>
      <sz val="14"/>
      <color indexed="56"/>
      <name val="Arial"/>
      <family val="2"/>
    </font>
    <font>
      <sz val="10"/>
      <name val="Tahoma"/>
      <family val="2"/>
    </font>
    <font>
      <sz val="10"/>
      <color indexed="5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u/>
      <sz val="10"/>
      <color theme="10"/>
      <name val="Arial"/>
    </font>
    <font>
      <b/>
      <sz val="12"/>
      <color rgb="FF0000FF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i/>
      <sz val="9"/>
      <name val="Arial"/>
      <family val="2"/>
    </font>
    <font>
      <sz val="12"/>
      <color indexed="56"/>
      <name val="Tahoma"/>
      <family val="2"/>
    </font>
    <font>
      <sz val="10"/>
      <color rgb="FFFF0000"/>
      <name val="Tahoma"/>
      <family val="2"/>
    </font>
    <font>
      <sz val="11"/>
      <name val="Tahoma"/>
      <family val="2"/>
    </font>
    <font>
      <b/>
      <sz val="14"/>
      <color rgb="FF4B2274"/>
      <name val="Arial"/>
      <family val="2"/>
    </font>
    <font>
      <sz val="10"/>
      <color rgb="FF4B2274"/>
      <name val="Arial"/>
      <family val="2"/>
    </font>
    <font>
      <b/>
      <sz val="12"/>
      <color rgb="FF4B2274"/>
      <name val="Arial"/>
      <family val="2"/>
    </font>
    <font>
      <b/>
      <sz val="11"/>
      <color rgb="FF4B2274"/>
      <name val="Arial"/>
      <family val="2"/>
    </font>
    <font>
      <sz val="12"/>
      <color rgb="FF4B2274"/>
      <name val="Tahoma"/>
      <family val="2"/>
    </font>
    <font>
      <sz val="12"/>
      <color indexed="56"/>
      <name val="Arial"/>
      <family val="2"/>
    </font>
    <font>
      <sz val="12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4FC"/>
        <bgColor rgb="FF000000"/>
      </patternFill>
    </fill>
    <fill>
      <patternFill patternType="solid">
        <fgColor theme="0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A6CAF0"/>
        <bgColor rgb="FF000000"/>
      </patternFill>
    </fill>
    <fill>
      <patternFill patternType="solid">
        <fgColor rgb="FFDFEAF9"/>
        <bgColor rgb="FF000000"/>
      </patternFill>
    </fill>
    <fill>
      <patternFill patternType="solid">
        <fgColor rgb="FFEBF7FF"/>
        <bgColor rgb="FF000000"/>
      </patternFill>
    </fill>
    <fill>
      <patternFill patternType="solid">
        <fgColor indexed="18"/>
        <bgColor indexed="18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9" fillId="7" borderId="1" applyNumberFormat="0" applyAlignment="0" applyProtection="0"/>
    <xf numFmtId="0" fontId="10" fillId="16" borderId="0" applyNumberFormat="0" applyBorder="0" applyAlignment="0" applyProtection="0"/>
    <xf numFmtId="0" fontId="11" fillId="7" borderId="0" applyNumberFormat="0" applyBorder="0" applyAlignment="0" applyProtection="0"/>
    <xf numFmtId="0" fontId="24" fillId="0" borderId="0"/>
    <xf numFmtId="0" fontId="2" fillId="0" borderId="0"/>
    <xf numFmtId="0" fontId="2" fillId="4" borderId="4" applyNumberFormat="0" applyFont="0" applyAlignment="0" applyProtection="0"/>
    <xf numFmtId="0" fontId="12" fillId="11" borderId="5" applyNumberFormat="0" applyAlignment="0" applyProtection="0"/>
    <xf numFmtId="0" fontId="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0" borderId="7" applyNumberFormat="0" applyFill="0" applyAlignment="0" applyProtection="0"/>
    <xf numFmtId="0" fontId="12" fillId="0" borderId="8" applyNumberFormat="0" applyFill="0" applyAlignment="0" applyProtection="0"/>
    <xf numFmtId="0" fontId="2" fillId="0" borderId="0"/>
    <xf numFmtId="0" fontId="1" fillId="0" borderId="0"/>
    <xf numFmtId="0" fontId="26" fillId="0" borderId="0" applyNumberFormat="0" applyFill="0" applyBorder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2" fillId="0" borderId="0"/>
  </cellStyleXfs>
  <cellXfs count="174">
    <xf numFmtId="0" fontId="0" fillId="0" borderId="0" xfId="0"/>
    <xf numFmtId="1" fontId="17" fillId="0" borderId="0" xfId="0" applyNumberFormat="1" applyFont="1"/>
    <xf numFmtId="164" fontId="18" fillId="0" borderId="0" xfId="0" applyNumberFormat="1" applyFont="1"/>
    <xf numFmtId="1" fontId="19" fillId="17" borderId="0" xfId="0" applyNumberFormat="1" applyFont="1" applyFill="1" applyAlignment="1">
      <alignment horizontal="left"/>
    </xf>
    <xf numFmtId="164" fontId="20" fillId="17" borderId="0" xfId="0" applyNumberFormat="1" applyFont="1" applyFill="1" applyAlignment="1">
      <alignment horizontal="left"/>
    </xf>
    <xf numFmtId="1" fontId="19" fillId="17" borderId="0" xfId="0" quotePrefix="1" applyNumberFormat="1" applyFont="1" applyFill="1" applyAlignment="1">
      <alignment horizontal="left"/>
    </xf>
    <xf numFmtId="1" fontId="22" fillId="17" borderId="0" xfId="0" applyNumberFormat="1" applyFont="1" applyFill="1" applyAlignment="1">
      <alignment horizontal="left"/>
    </xf>
    <xf numFmtId="1" fontId="18" fillId="0" borderId="0" xfId="0" applyNumberFormat="1" applyFont="1"/>
    <xf numFmtId="1" fontId="21" fillId="18" borderId="0" xfId="0" applyNumberFormat="1" applyFont="1" applyFill="1" applyAlignment="1">
      <alignment horizontal="left" vertical="center" wrapText="1"/>
    </xf>
    <xf numFmtId="164" fontId="20" fillId="18" borderId="0" xfId="0" applyNumberFormat="1" applyFont="1" applyFill="1" applyAlignment="1">
      <alignment horizontal="left" vertical="center" wrapText="1"/>
    </xf>
    <xf numFmtId="164" fontId="21" fillId="18" borderId="0" xfId="0" applyNumberFormat="1" applyFont="1" applyFill="1" applyAlignment="1">
      <alignment horizontal="left" vertical="center" wrapText="1"/>
    </xf>
    <xf numFmtId="165" fontId="23" fillId="19" borderId="0" xfId="0" applyNumberFormat="1" applyFont="1" applyFill="1" applyAlignment="1">
      <alignment horizontal="right" vertical="center" wrapText="1"/>
    </xf>
    <xf numFmtId="165" fontId="21" fillId="18" borderId="0" xfId="0" applyNumberFormat="1" applyFont="1" applyFill="1" applyAlignment="1">
      <alignment horizontal="right" vertical="center" wrapText="1"/>
    </xf>
    <xf numFmtId="164" fontId="20" fillId="17" borderId="0" xfId="0" applyNumberFormat="1" applyFont="1" applyFill="1" applyAlignment="1">
      <alignment vertical="center" wrapText="1"/>
    </xf>
    <xf numFmtId="164" fontId="21" fillId="18" borderId="0" xfId="0" applyNumberFormat="1" applyFont="1" applyFill="1" applyAlignment="1">
      <alignment horizontal="center" vertical="center" wrapText="1"/>
    </xf>
    <xf numFmtId="165" fontId="23" fillId="20" borderId="0" xfId="0" applyNumberFormat="1" applyFont="1" applyFill="1" applyAlignment="1">
      <alignment horizontal="right" vertical="center" wrapText="1"/>
    </xf>
    <xf numFmtId="164" fontId="21" fillId="18" borderId="0" xfId="0" applyNumberFormat="1" applyFont="1" applyFill="1" applyAlignment="1">
      <alignment horizontal="left" vertical="center" wrapText="1" indent="1"/>
    </xf>
    <xf numFmtId="164" fontId="21" fillId="0" borderId="0" xfId="0" applyNumberFormat="1" applyFont="1"/>
    <xf numFmtId="164" fontId="23" fillId="0" borderId="0" xfId="0" applyNumberFormat="1" applyFont="1" applyAlignment="1">
      <alignment horizontal="left" vertical="center" wrapText="1"/>
    </xf>
    <xf numFmtId="164" fontId="21" fillId="0" borderId="0" xfId="0" applyNumberFormat="1" applyFont="1" applyAlignment="1">
      <alignment horizontal="left" vertical="center" wrapText="1"/>
    </xf>
    <xf numFmtId="164" fontId="21" fillId="0" borderId="0" xfId="0" applyNumberFormat="1" applyFont="1" applyAlignment="1">
      <alignment horizontal="left" vertical="center" wrapText="1" indent="1"/>
    </xf>
    <xf numFmtId="164" fontId="21" fillId="18" borderId="0" xfId="0" quotePrefix="1" applyNumberFormat="1" applyFont="1" applyFill="1" applyAlignment="1">
      <alignment horizontal="left" vertical="center" wrapText="1" indent="1"/>
    </xf>
    <xf numFmtId="164" fontId="20" fillId="18" borderId="0" xfId="0" applyNumberFormat="1" applyFont="1" applyFill="1" applyAlignment="1">
      <alignment horizontal="left" vertical="center" wrapText="1" indent="1"/>
    </xf>
    <xf numFmtId="165" fontId="20" fillId="18" borderId="0" xfId="0" applyNumberFormat="1" applyFont="1" applyFill="1" applyAlignment="1">
      <alignment horizontal="right" vertical="center" wrapText="1"/>
    </xf>
    <xf numFmtId="164" fontId="21" fillId="18" borderId="0" xfId="33" applyNumberFormat="1" applyFont="1" applyFill="1" applyAlignment="1">
      <alignment horizontal="left" vertical="center" wrapText="1" indent="1"/>
    </xf>
    <xf numFmtId="164" fontId="21" fillId="18" borderId="0" xfId="33" quotePrefix="1" applyNumberFormat="1" applyFont="1" applyFill="1" applyAlignment="1">
      <alignment horizontal="left" vertical="center" wrapText="1" indent="1"/>
    </xf>
    <xf numFmtId="164" fontId="21" fillId="0" borderId="0" xfId="33" applyNumberFormat="1" applyFont="1" applyAlignment="1">
      <alignment horizontal="left" vertical="center" wrapText="1"/>
    </xf>
    <xf numFmtId="165" fontId="21" fillId="18" borderId="0" xfId="33" applyNumberFormat="1" applyFont="1" applyFill="1" applyAlignment="1">
      <alignment horizontal="right" vertical="center" wrapText="1"/>
    </xf>
    <xf numFmtId="164" fontId="21" fillId="18" borderId="0" xfId="33" applyNumberFormat="1" applyFont="1" applyFill="1" applyAlignment="1">
      <alignment horizontal="left" vertical="center" wrapText="1" indent="2"/>
    </xf>
    <xf numFmtId="165" fontId="21" fillId="23" borderId="0" xfId="0" applyNumberFormat="1" applyFont="1" applyFill="1" applyAlignment="1">
      <alignment horizontal="right" vertical="center" wrapText="1"/>
    </xf>
    <xf numFmtId="164" fontId="20" fillId="23" borderId="0" xfId="0" applyNumberFormat="1" applyFont="1" applyFill="1" applyAlignment="1">
      <alignment horizontal="left" vertical="center" wrapText="1"/>
    </xf>
    <xf numFmtId="164" fontId="2" fillId="23" borderId="0" xfId="0" applyNumberFormat="1" applyFont="1" applyFill="1" applyAlignment="1">
      <alignment horizontal="left" vertical="center" wrapText="1"/>
    </xf>
    <xf numFmtId="164" fontId="21" fillId="18" borderId="0" xfId="0" applyNumberFormat="1" applyFont="1" applyFill="1" applyAlignment="1">
      <alignment horizontal="left" vertical="center"/>
    </xf>
    <xf numFmtId="164" fontId="21" fillId="22" borderId="0" xfId="0" applyNumberFormat="1" applyFont="1" applyFill="1" applyAlignment="1">
      <alignment horizontal="left" vertical="center"/>
    </xf>
    <xf numFmtId="164" fontId="21" fillId="18" borderId="0" xfId="0" quotePrefix="1" applyNumberFormat="1" applyFont="1" applyFill="1" applyAlignment="1">
      <alignment horizontal="left" vertical="center"/>
    </xf>
    <xf numFmtId="164" fontId="21" fillId="22" borderId="0" xfId="0" quotePrefix="1" applyNumberFormat="1" applyFont="1" applyFill="1" applyAlignment="1">
      <alignment horizontal="left" vertical="center"/>
    </xf>
    <xf numFmtId="164" fontId="21" fillId="22" borderId="0" xfId="0" applyNumberFormat="1" applyFont="1" applyFill="1" applyAlignment="1">
      <alignment horizontal="left" vertical="center" wrapText="1"/>
    </xf>
    <xf numFmtId="0" fontId="27" fillId="22" borderId="0" xfId="45" applyFont="1" applyFill="1"/>
    <xf numFmtId="0" fontId="2" fillId="22" borderId="0" xfId="45" applyFill="1"/>
    <xf numFmtId="0" fontId="28" fillId="22" borderId="0" xfId="45" applyFont="1" applyFill="1" applyAlignment="1">
      <alignment vertical="center"/>
    </xf>
    <xf numFmtId="0" fontId="29" fillId="22" borderId="0" xfId="45" quotePrefix="1" applyFont="1" applyFill="1" applyAlignment="1">
      <alignment vertical="center"/>
    </xf>
    <xf numFmtId="0" fontId="30" fillId="22" borderId="0" xfId="45" quotePrefix="1" applyFont="1" applyFill="1" applyAlignment="1">
      <alignment horizontal="left" vertical="center"/>
    </xf>
    <xf numFmtId="0" fontId="28" fillId="22" borderId="0" xfId="45" quotePrefix="1" applyFont="1" applyFill="1" applyAlignment="1">
      <alignment horizontal="left" vertical="center"/>
    </xf>
    <xf numFmtId="0" fontId="31" fillId="22" borderId="0" xfId="45" quotePrefix="1" applyFont="1" applyFill="1" applyAlignment="1">
      <alignment horizontal="left"/>
    </xf>
    <xf numFmtId="0" fontId="34" fillId="24" borderId="0" xfId="46" quotePrefix="1" applyFont="1" applyFill="1" applyAlignment="1">
      <alignment horizontal="left" vertical="center"/>
    </xf>
    <xf numFmtId="0" fontId="2" fillId="0" borderId="0" xfId="45"/>
    <xf numFmtId="0" fontId="33" fillId="0" borderId="0" xfId="46"/>
    <xf numFmtId="0" fontId="21" fillId="0" borderId="0" xfId="45" applyFont="1"/>
    <xf numFmtId="0" fontId="35" fillId="0" borderId="0" xfId="45" applyFont="1"/>
    <xf numFmtId="1" fontId="39" fillId="0" borderId="0" xfId="0" applyNumberFormat="1" applyFont="1"/>
    <xf numFmtId="164" fontId="18" fillId="25" borderId="0" xfId="0" applyNumberFormat="1" applyFont="1" applyFill="1"/>
    <xf numFmtId="164" fontId="20" fillId="25" borderId="0" xfId="0" applyNumberFormat="1" applyFont="1" applyFill="1" applyAlignment="1">
      <alignment vertical="center" wrapText="1"/>
    </xf>
    <xf numFmtId="1" fontId="40" fillId="25" borderId="0" xfId="0" applyNumberFormat="1" applyFont="1" applyFill="1" applyAlignment="1">
      <alignment horizontal="left"/>
    </xf>
    <xf numFmtId="164" fontId="20" fillId="25" borderId="0" xfId="0" applyNumberFormat="1" applyFont="1" applyFill="1" applyAlignment="1">
      <alignment horizontal="left"/>
    </xf>
    <xf numFmtId="164" fontId="21" fillId="25" borderId="0" xfId="0" applyNumberFormat="1" applyFont="1" applyFill="1"/>
    <xf numFmtId="1" fontId="40" fillId="25" borderId="0" xfId="0" quotePrefix="1" applyNumberFormat="1" applyFont="1" applyFill="1" applyAlignment="1">
      <alignment horizontal="left"/>
    </xf>
    <xf numFmtId="1" fontId="41" fillId="25" borderId="0" xfId="0" applyNumberFormat="1" applyFont="1" applyFill="1" applyAlignment="1">
      <alignment horizontal="left"/>
    </xf>
    <xf numFmtId="164" fontId="42" fillId="25" borderId="0" xfId="0" applyNumberFormat="1" applyFont="1" applyFill="1" applyAlignment="1">
      <alignment horizontal="left" vertical="center" wrapText="1"/>
    </xf>
    <xf numFmtId="1" fontId="21" fillId="23" borderId="0" xfId="0" applyNumberFormat="1" applyFont="1" applyFill="1" applyAlignment="1">
      <alignment horizontal="left" vertical="center" wrapText="1"/>
    </xf>
    <xf numFmtId="164" fontId="21" fillId="25" borderId="0" xfId="0" applyNumberFormat="1" applyFont="1" applyFill="1" applyAlignment="1">
      <alignment horizontal="left" vertical="center" wrapText="1"/>
    </xf>
    <xf numFmtId="164" fontId="21" fillId="23" borderId="0" xfId="0" applyNumberFormat="1" applyFont="1" applyFill="1" applyAlignment="1">
      <alignment horizontal="left" vertical="center" wrapText="1"/>
    </xf>
    <xf numFmtId="164" fontId="21" fillId="23" borderId="0" xfId="0" applyNumberFormat="1" applyFont="1" applyFill="1" applyAlignment="1">
      <alignment horizontal="center" vertical="center" wrapText="1"/>
    </xf>
    <xf numFmtId="164" fontId="42" fillId="26" borderId="0" xfId="0" applyNumberFormat="1" applyFont="1" applyFill="1" applyAlignment="1">
      <alignment vertical="center" wrapText="1"/>
    </xf>
    <xf numFmtId="165" fontId="42" fillId="26" borderId="0" xfId="0" applyNumberFormat="1" applyFont="1" applyFill="1" applyAlignment="1">
      <alignment horizontal="right" vertical="center" wrapText="1"/>
    </xf>
    <xf numFmtId="165" fontId="42" fillId="27" borderId="0" xfId="0" applyNumberFormat="1" applyFont="1" applyFill="1" applyAlignment="1">
      <alignment horizontal="right" vertical="center" wrapText="1"/>
    </xf>
    <xf numFmtId="164" fontId="21" fillId="23" borderId="0" xfId="0" applyNumberFormat="1" applyFont="1" applyFill="1" applyAlignment="1">
      <alignment horizontal="left" vertical="center" wrapText="1" indent="1"/>
    </xf>
    <xf numFmtId="164" fontId="21" fillId="23" borderId="0" xfId="0" applyNumberFormat="1" applyFont="1" applyFill="1" applyAlignment="1">
      <alignment vertical="center" wrapText="1"/>
    </xf>
    <xf numFmtId="164" fontId="21" fillId="25" borderId="0" xfId="0" applyNumberFormat="1" applyFont="1" applyFill="1" applyAlignment="1">
      <alignment horizontal="left" vertical="center" wrapText="1" indent="1"/>
    </xf>
    <xf numFmtId="3" fontId="21" fillId="25" borderId="0" xfId="0" applyNumberFormat="1" applyFont="1" applyFill="1" applyAlignment="1">
      <alignment horizontal="right" vertical="center" wrapText="1"/>
    </xf>
    <xf numFmtId="164" fontId="43" fillId="27" borderId="0" xfId="0" applyNumberFormat="1" applyFont="1" applyFill="1"/>
    <xf numFmtId="1" fontId="42" fillId="27" borderId="0" xfId="0" applyNumberFormat="1" applyFont="1" applyFill="1" applyAlignment="1">
      <alignment vertical="center" wrapText="1"/>
    </xf>
    <xf numFmtId="164" fontId="21" fillId="23" borderId="0" xfId="0" quotePrefix="1" applyNumberFormat="1" applyFont="1" applyFill="1" applyAlignment="1">
      <alignment horizontal="left" vertical="center" wrapText="1" indent="1"/>
    </xf>
    <xf numFmtId="3" fontId="21" fillId="25" borderId="0" xfId="0" applyNumberFormat="1" applyFont="1" applyFill="1" applyAlignment="1">
      <alignment horizontal="left" vertical="center" wrapText="1"/>
    </xf>
    <xf numFmtId="1" fontId="42" fillId="28" borderId="0" xfId="0" applyNumberFormat="1" applyFont="1" applyFill="1" applyAlignment="1">
      <alignment horizontal="left" vertical="center" wrapText="1" indent="2"/>
    </xf>
    <xf numFmtId="165" fontId="42" fillId="28" borderId="0" xfId="0" applyNumberFormat="1" applyFont="1" applyFill="1" applyAlignment="1">
      <alignment horizontal="right" vertical="center" wrapText="1"/>
    </xf>
    <xf numFmtId="1" fontId="21" fillId="28" borderId="0" xfId="0" applyNumberFormat="1" applyFont="1" applyFill="1" applyAlignment="1">
      <alignment horizontal="left" vertical="center" wrapText="1" indent="2"/>
    </xf>
    <xf numFmtId="1" fontId="21" fillId="28" borderId="0" xfId="0" applyNumberFormat="1" applyFont="1" applyFill="1" applyAlignment="1">
      <alignment vertical="center" wrapText="1"/>
    </xf>
    <xf numFmtId="165" fontId="21" fillId="28" borderId="0" xfId="0" applyNumberFormat="1" applyFont="1" applyFill="1" applyAlignment="1">
      <alignment horizontal="right" vertical="center" wrapText="1"/>
    </xf>
    <xf numFmtId="1" fontId="17" fillId="0" borderId="0" xfId="42" applyNumberFormat="1" applyFont="1" applyProtection="1">
      <protection locked="0"/>
    </xf>
    <xf numFmtId="164" fontId="18" fillId="0" borderId="0" xfId="42" applyNumberFormat="1" applyFont="1" applyProtection="1">
      <protection locked="0"/>
    </xf>
    <xf numFmtId="164" fontId="18" fillId="21" borderId="0" xfId="42" applyNumberFormat="1" applyFont="1" applyFill="1" applyProtection="1">
      <protection locked="0"/>
    </xf>
    <xf numFmtId="164" fontId="20" fillId="17" borderId="0" xfId="42" applyNumberFormat="1" applyFont="1" applyFill="1" applyAlignment="1" applyProtection="1">
      <alignment vertical="center" wrapText="1"/>
      <protection locked="0"/>
    </xf>
    <xf numFmtId="1" fontId="19" fillId="17" borderId="0" xfId="42" applyNumberFormat="1" applyFont="1" applyFill="1" applyAlignment="1" applyProtection="1">
      <alignment horizontal="left"/>
      <protection locked="0"/>
    </xf>
    <xf numFmtId="164" fontId="20" fillId="17" borderId="0" xfId="42" applyNumberFormat="1" applyFont="1" applyFill="1" applyAlignment="1" applyProtection="1">
      <alignment horizontal="left"/>
      <protection locked="0"/>
    </xf>
    <xf numFmtId="164" fontId="21" fillId="21" borderId="0" xfId="42" applyNumberFormat="1" applyFont="1" applyFill="1" applyProtection="1">
      <protection locked="0"/>
    </xf>
    <xf numFmtId="164" fontId="21" fillId="17" borderId="0" xfId="42" applyNumberFormat="1" applyFont="1" applyFill="1" applyProtection="1">
      <protection locked="0"/>
    </xf>
    <xf numFmtId="1" fontId="19" fillId="17" borderId="0" xfId="42" quotePrefix="1" applyNumberFormat="1" applyFont="1" applyFill="1" applyAlignment="1" applyProtection="1">
      <alignment horizontal="left"/>
      <protection locked="0"/>
    </xf>
    <xf numFmtId="1" fontId="22" fillId="17" borderId="0" xfId="42" applyNumberFormat="1" applyFont="1" applyFill="1" applyAlignment="1" applyProtection="1">
      <alignment horizontal="left"/>
      <protection locked="0"/>
    </xf>
    <xf numFmtId="1" fontId="44" fillId="17" borderId="0" xfId="42" applyNumberFormat="1" applyFont="1" applyFill="1" applyAlignment="1" applyProtection="1">
      <alignment horizontal="right"/>
      <protection locked="0"/>
    </xf>
    <xf numFmtId="1" fontId="21" fillId="18" borderId="0" xfId="42" applyNumberFormat="1" applyFont="1" applyFill="1" applyAlignment="1" applyProtection="1">
      <alignment horizontal="left" vertical="center" wrapText="1"/>
      <protection locked="0"/>
    </xf>
    <xf numFmtId="164" fontId="20" fillId="18" borderId="0" xfId="42" applyNumberFormat="1" applyFont="1" applyFill="1" applyAlignment="1" applyProtection="1">
      <alignment horizontal="left" vertical="center" wrapText="1"/>
      <protection locked="0"/>
    </xf>
    <xf numFmtId="164" fontId="21" fillId="21" borderId="0" xfId="42" applyNumberFormat="1" applyFont="1" applyFill="1" applyAlignment="1" applyProtection="1">
      <alignment horizontal="left" vertical="center" wrapText="1"/>
      <protection locked="0"/>
    </xf>
    <xf numFmtId="164" fontId="21" fillId="18" borderId="0" xfId="42" applyNumberFormat="1" applyFont="1" applyFill="1" applyAlignment="1" applyProtection="1">
      <alignment horizontal="left" vertical="center" wrapText="1"/>
      <protection locked="0"/>
    </xf>
    <xf numFmtId="164" fontId="21" fillId="18" borderId="0" xfId="42" applyNumberFormat="1" applyFont="1" applyFill="1" applyAlignment="1" applyProtection="1">
      <alignment horizontal="center" vertical="center" wrapText="1"/>
      <protection locked="0"/>
    </xf>
    <xf numFmtId="164" fontId="23" fillId="21" borderId="0" xfId="42" applyNumberFormat="1" applyFont="1" applyFill="1" applyAlignment="1" applyProtection="1">
      <alignment horizontal="left" vertical="center" wrapText="1"/>
      <protection locked="0"/>
    </xf>
    <xf numFmtId="164" fontId="23" fillId="20" borderId="0" xfId="42" applyNumberFormat="1" applyFont="1" applyFill="1" applyAlignment="1" applyProtection="1">
      <alignment vertical="center" wrapText="1"/>
      <protection locked="0"/>
    </xf>
    <xf numFmtId="165" fontId="23" fillId="29" borderId="0" xfId="42" applyNumberFormat="1" applyFont="1" applyFill="1" applyAlignment="1" applyProtection="1">
      <alignment horizontal="right" vertical="center" wrapText="1"/>
      <protection locked="0"/>
    </xf>
    <xf numFmtId="165" fontId="21" fillId="18" borderId="0" xfId="42" applyNumberFormat="1" applyFont="1" applyFill="1" applyAlignment="1" applyProtection="1">
      <alignment horizontal="right" vertical="center" wrapText="1"/>
      <protection locked="0"/>
    </xf>
    <xf numFmtId="165" fontId="23" fillId="19" borderId="0" xfId="42" applyNumberFormat="1" applyFont="1" applyFill="1" applyAlignment="1" applyProtection="1">
      <alignment horizontal="right" vertical="center" wrapText="1"/>
      <protection locked="0"/>
    </xf>
    <xf numFmtId="164" fontId="21" fillId="18" borderId="0" xfId="42" applyNumberFormat="1" applyFont="1" applyFill="1" applyAlignment="1" applyProtection="1">
      <alignment horizontal="left" vertical="center" wrapText="1" indent="1"/>
      <protection locked="0"/>
    </xf>
    <xf numFmtId="1" fontId="21" fillId="18" borderId="0" xfId="42" applyNumberFormat="1" applyFont="1" applyFill="1" applyAlignment="1" applyProtection="1">
      <alignment horizontal="left" vertical="center" wrapText="1" indent="1"/>
      <protection locked="0"/>
    </xf>
    <xf numFmtId="164" fontId="21" fillId="18" borderId="0" xfId="42" quotePrefix="1" applyNumberFormat="1" applyFont="1" applyFill="1" applyAlignment="1" applyProtection="1">
      <alignment horizontal="left" vertical="center" wrapText="1" indent="1"/>
      <protection locked="0"/>
    </xf>
    <xf numFmtId="165" fontId="23" fillId="20" borderId="0" xfId="42" applyNumberFormat="1" applyFont="1" applyFill="1" applyAlignment="1" applyProtection="1">
      <alignment horizontal="right" vertical="center" wrapText="1"/>
      <protection locked="0"/>
    </xf>
    <xf numFmtId="165" fontId="20" fillId="19" borderId="0" xfId="42" applyNumberFormat="1" applyFont="1" applyFill="1" applyAlignment="1" applyProtection="1">
      <alignment horizontal="right" vertical="center" wrapText="1"/>
      <protection locked="0"/>
    </xf>
    <xf numFmtId="164" fontId="21" fillId="0" borderId="0" xfId="42" applyNumberFormat="1" applyFont="1" applyAlignment="1" applyProtection="1">
      <alignment horizontal="left" vertical="center" wrapText="1" indent="1"/>
      <protection locked="0"/>
    </xf>
    <xf numFmtId="1" fontId="18" fillId="0" borderId="0" xfId="42" applyNumberFormat="1" applyFont="1" applyProtection="1">
      <protection locked="0"/>
    </xf>
    <xf numFmtId="1" fontId="17" fillId="0" borderId="0" xfId="42" applyNumberFormat="1" applyFont="1"/>
    <xf numFmtId="164" fontId="18" fillId="0" borderId="0" xfId="42" applyNumberFormat="1" applyFont="1"/>
    <xf numFmtId="164" fontId="18" fillId="21" borderId="0" xfId="42" applyNumberFormat="1" applyFont="1" applyFill="1"/>
    <xf numFmtId="164" fontId="20" fillId="17" borderId="0" xfId="42" applyNumberFormat="1" applyFont="1" applyFill="1" applyAlignment="1">
      <alignment vertical="center" wrapText="1"/>
    </xf>
    <xf numFmtId="1" fontId="19" fillId="17" borderId="0" xfId="42" applyNumberFormat="1" applyFont="1" applyFill="1" applyAlignment="1">
      <alignment horizontal="left"/>
    </xf>
    <xf numFmtId="164" fontId="20" fillId="17" borderId="0" xfId="42" applyNumberFormat="1" applyFont="1" applyFill="1" applyAlignment="1">
      <alignment horizontal="left"/>
    </xf>
    <xf numFmtId="164" fontId="21" fillId="21" borderId="0" xfId="42" applyNumberFormat="1" applyFont="1" applyFill="1"/>
    <xf numFmtId="164" fontId="21" fillId="17" borderId="0" xfId="42" applyNumberFormat="1" applyFont="1" applyFill="1"/>
    <xf numFmtId="1" fontId="19" fillId="17" borderId="0" xfId="42" quotePrefix="1" applyNumberFormat="1" applyFont="1" applyFill="1" applyAlignment="1">
      <alignment horizontal="left"/>
    </xf>
    <xf numFmtId="1" fontId="22" fillId="17" borderId="0" xfId="42" applyNumberFormat="1" applyFont="1" applyFill="1" applyAlignment="1">
      <alignment horizontal="left"/>
    </xf>
    <xf numFmtId="164" fontId="23" fillId="21" borderId="0" xfId="42" applyNumberFormat="1" applyFont="1" applyFill="1" applyAlignment="1">
      <alignment horizontal="left" vertical="center" wrapText="1"/>
    </xf>
    <xf numFmtId="1" fontId="21" fillId="18" borderId="0" xfId="42" applyNumberFormat="1" applyFont="1" applyFill="1" applyAlignment="1">
      <alignment horizontal="left" vertical="center" wrapText="1"/>
    </xf>
    <xf numFmtId="164" fontId="20" fillId="18" borderId="0" xfId="42" applyNumberFormat="1" applyFont="1" applyFill="1" applyAlignment="1">
      <alignment horizontal="left" vertical="center" wrapText="1"/>
    </xf>
    <xf numFmtId="164" fontId="21" fillId="21" borderId="0" xfId="42" applyNumberFormat="1" applyFont="1" applyFill="1" applyAlignment="1">
      <alignment horizontal="left" vertical="center" wrapText="1"/>
    </xf>
    <xf numFmtId="164" fontId="21" fillId="18" borderId="0" xfId="42" applyNumberFormat="1" applyFont="1" applyFill="1" applyAlignment="1">
      <alignment horizontal="left" vertical="center" wrapText="1"/>
    </xf>
    <xf numFmtId="164" fontId="21" fillId="18" borderId="0" xfId="42" applyNumberFormat="1" applyFont="1" applyFill="1" applyAlignment="1">
      <alignment horizontal="center" vertical="center" wrapText="1"/>
    </xf>
    <xf numFmtId="164" fontId="23" fillId="20" borderId="0" xfId="42" applyNumberFormat="1" applyFont="1" applyFill="1" applyAlignment="1">
      <alignment vertical="center" wrapText="1"/>
    </xf>
    <xf numFmtId="165" fontId="23" fillId="20" borderId="0" xfId="42" applyNumberFormat="1" applyFont="1" applyFill="1" applyAlignment="1">
      <alignment horizontal="right" vertical="center" wrapText="1"/>
    </xf>
    <xf numFmtId="164" fontId="36" fillId="19" borderId="0" xfId="42" applyNumberFormat="1" applyFont="1" applyFill="1"/>
    <xf numFmtId="165" fontId="21" fillId="18" borderId="0" xfId="42" applyNumberFormat="1" applyFont="1" applyFill="1" applyAlignment="1">
      <alignment horizontal="right" vertical="center" wrapText="1"/>
    </xf>
    <xf numFmtId="165" fontId="23" fillId="19" borderId="0" xfId="42" applyNumberFormat="1" applyFont="1" applyFill="1" applyAlignment="1">
      <alignment horizontal="right" vertical="center" wrapText="1"/>
    </xf>
    <xf numFmtId="164" fontId="21" fillId="18" borderId="0" xfId="42" applyNumberFormat="1" applyFont="1" applyFill="1" applyAlignment="1">
      <alignment horizontal="left" vertical="center" wrapText="1" indent="1"/>
    </xf>
    <xf numFmtId="164" fontId="21" fillId="17" borderId="0" xfId="42" applyNumberFormat="1" applyFont="1" applyFill="1" applyAlignment="1">
      <alignment horizontal="left" vertical="center" wrapText="1" indent="1"/>
    </xf>
    <xf numFmtId="164" fontId="21" fillId="18" borderId="0" xfId="42" quotePrefix="1" applyNumberFormat="1" applyFont="1" applyFill="1" applyAlignment="1">
      <alignment horizontal="left" vertical="center" wrapText="1" indent="1"/>
    </xf>
    <xf numFmtId="166" fontId="21" fillId="18" borderId="0" xfId="42" applyNumberFormat="1" applyFont="1" applyFill="1" applyAlignment="1">
      <alignment vertical="center" wrapText="1"/>
    </xf>
    <xf numFmtId="164" fontId="21" fillId="18" borderId="0" xfId="42" applyNumberFormat="1" applyFont="1" applyFill="1" applyAlignment="1">
      <alignment horizontal="left" vertical="center" wrapText="1" indent="2"/>
    </xf>
    <xf numFmtId="1" fontId="23" fillId="19" borderId="0" xfId="42" applyNumberFormat="1" applyFont="1" applyFill="1" applyAlignment="1">
      <alignment vertical="center" wrapText="1"/>
    </xf>
    <xf numFmtId="1" fontId="18" fillId="0" borderId="0" xfId="42" applyNumberFormat="1" applyFont="1"/>
    <xf numFmtId="164" fontId="45" fillId="0" borderId="0" xfId="0" applyNumberFormat="1" applyFont="1"/>
    <xf numFmtId="0" fontId="26" fillId="0" borderId="0" xfId="44"/>
    <xf numFmtId="164" fontId="43" fillId="0" borderId="0" xfId="0" applyNumberFormat="1" applyFont="1"/>
    <xf numFmtId="3" fontId="21" fillId="0" borderId="0" xfId="0" applyNumberFormat="1" applyFont="1" applyAlignment="1">
      <alignment horizontal="left" vertical="center" wrapText="1"/>
    </xf>
    <xf numFmtId="164" fontId="42" fillId="0" borderId="0" xfId="0" applyNumberFormat="1" applyFont="1" applyAlignment="1">
      <alignment horizontal="left" vertical="center" wrapText="1"/>
    </xf>
    <xf numFmtId="164" fontId="38" fillId="0" borderId="0" xfId="0" applyNumberFormat="1" applyFont="1"/>
    <xf numFmtId="164" fontId="37" fillId="0" borderId="0" xfId="0" applyNumberFormat="1" applyFont="1" applyAlignment="1">
      <alignment horizontal="center"/>
    </xf>
    <xf numFmtId="164" fontId="37" fillId="0" borderId="0" xfId="0" applyNumberFormat="1" applyFont="1"/>
    <xf numFmtId="164" fontId="36" fillId="0" borderId="0" xfId="42" applyNumberFormat="1" applyFont="1" applyProtection="1">
      <protection locked="0"/>
    </xf>
    <xf numFmtId="164" fontId="45" fillId="0" borderId="0" xfId="42" applyNumberFormat="1" applyFont="1" applyProtection="1">
      <protection locked="0"/>
    </xf>
    <xf numFmtId="164" fontId="23" fillId="0" borderId="0" xfId="42" quotePrefix="1" applyNumberFormat="1" applyFont="1" applyAlignment="1" applyProtection="1">
      <alignment horizontal="left" vertical="center" wrapText="1"/>
      <protection locked="0"/>
    </xf>
    <xf numFmtId="164" fontId="21" fillId="0" borderId="0" xfId="42" applyNumberFormat="1" applyFont="1"/>
    <xf numFmtId="164" fontId="23" fillId="0" borderId="0" xfId="42" quotePrefix="1" applyNumberFormat="1" applyFont="1" applyAlignment="1">
      <alignment horizontal="left" vertical="center" wrapText="1"/>
    </xf>
    <xf numFmtId="164" fontId="36" fillId="0" borderId="0" xfId="42" applyNumberFormat="1" applyFont="1"/>
    <xf numFmtId="164" fontId="23" fillId="0" borderId="0" xfId="42" applyNumberFormat="1" applyFont="1" applyAlignment="1">
      <alignment horizontal="left" vertical="center" wrapText="1"/>
    </xf>
    <xf numFmtId="164" fontId="21" fillId="0" borderId="0" xfId="42" applyNumberFormat="1" applyFont="1" applyAlignment="1">
      <alignment horizontal="left" vertical="center" wrapText="1"/>
    </xf>
    <xf numFmtId="164" fontId="45" fillId="0" borderId="0" xfId="42" applyNumberFormat="1" applyFont="1"/>
    <xf numFmtId="164" fontId="21" fillId="0" borderId="0" xfId="42" applyNumberFormat="1" applyFont="1" applyAlignment="1">
      <alignment horizontal="left" vertical="center" wrapText="1" indent="1"/>
    </xf>
    <xf numFmtId="1" fontId="23" fillId="19" borderId="0" xfId="0" applyNumberFormat="1" applyFont="1" applyFill="1" applyAlignment="1">
      <alignment horizontal="left" vertical="center" wrapText="1" indent="2"/>
    </xf>
    <xf numFmtId="1" fontId="23" fillId="19" borderId="0" xfId="0" applyNumberFormat="1" applyFont="1" applyFill="1" applyAlignment="1">
      <alignment horizontal="left" vertical="center" wrapText="1" indent="1"/>
    </xf>
    <xf numFmtId="164" fontId="23" fillId="20" borderId="0" xfId="0" applyNumberFormat="1" applyFont="1" applyFill="1" applyAlignment="1">
      <alignment horizontal="left" vertical="center" wrapText="1"/>
    </xf>
    <xf numFmtId="164" fontId="20" fillId="17" borderId="0" xfId="0" applyNumberFormat="1" applyFont="1" applyFill="1" applyAlignment="1">
      <alignment horizontal="center" vertical="center" wrapText="1"/>
    </xf>
    <xf numFmtId="1" fontId="23" fillId="20" borderId="0" xfId="0" applyNumberFormat="1" applyFont="1" applyFill="1" applyAlignment="1">
      <alignment horizontal="left" vertical="center" wrapText="1"/>
    </xf>
    <xf numFmtId="164" fontId="37" fillId="0" borderId="0" xfId="0" applyNumberFormat="1" applyFont="1" applyAlignment="1">
      <alignment horizontal="center"/>
    </xf>
    <xf numFmtId="1" fontId="42" fillId="27" borderId="0" xfId="0" applyNumberFormat="1" applyFont="1" applyFill="1" applyAlignment="1">
      <alignment horizontal="left" vertical="center" wrapText="1" indent="2"/>
    </xf>
    <xf numFmtId="164" fontId="42" fillId="26" borderId="0" xfId="0" applyNumberFormat="1" applyFont="1" applyFill="1" applyAlignment="1">
      <alignment horizontal="left" vertical="center" wrapText="1"/>
    </xf>
    <xf numFmtId="1" fontId="42" fillId="27" borderId="0" xfId="0" applyNumberFormat="1" applyFont="1" applyFill="1" applyAlignment="1">
      <alignment horizontal="left" vertical="center" wrapText="1" indent="1"/>
    </xf>
    <xf numFmtId="1" fontId="42" fillId="26" borderId="0" xfId="0" applyNumberFormat="1" applyFont="1" applyFill="1" applyAlignment="1">
      <alignment horizontal="left" vertical="center" wrapText="1"/>
    </xf>
    <xf numFmtId="164" fontId="20" fillId="25" borderId="0" xfId="0" applyNumberFormat="1" applyFont="1" applyFill="1" applyAlignment="1">
      <alignment horizontal="center" vertical="center" wrapText="1"/>
    </xf>
    <xf numFmtId="1" fontId="23" fillId="19" borderId="0" xfId="42" applyNumberFormat="1" applyFont="1" applyFill="1" applyAlignment="1" applyProtection="1">
      <alignment horizontal="left" vertical="center" wrapText="1" indent="2"/>
      <protection locked="0"/>
    </xf>
    <xf numFmtId="164" fontId="23" fillId="20" borderId="0" xfId="42" applyNumberFormat="1" applyFont="1" applyFill="1" applyAlignment="1" applyProtection="1">
      <alignment horizontal="left" vertical="center" wrapText="1"/>
      <protection locked="0"/>
    </xf>
    <xf numFmtId="1" fontId="23" fillId="19" borderId="0" xfId="42" applyNumberFormat="1" applyFont="1" applyFill="1" applyAlignment="1" applyProtection="1">
      <alignment horizontal="left" vertical="center" wrapText="1" indent="1"/>
      <protection locked="0"/>
    </xf>
    <xf numFmtId="1" fontId="23" fillId="20" borderId="0" xfId="42" applyNumberFormat="1" applyFont="1" applyFill="1" applyAlignment="1" applyProtection="1">
      <alignment horizontal="left" vertical="center" wrapText="1"/>
      <protection locked="0"/>
    </xf>
    <xf numFmtId="1" fontId="23" fillId="19" borderId="0" xfId="42" quotePrefix="1" applyNumberFormat="1" applyFont="1" applyFill="1" applyAlignment="1" applyProtection="1">
      <alignment horizontal="left" vertical="center" wrapText="1" indent="2"/>
      <protection locked="0"/>
    </xf>
    <xf numFmtId="164" fontId="20" fillId="17" borderId="0" xfId="42" applyNumberFormat="1" applyFont="1" applyFill="1" applyAlignment="1" applyProtection="1">
      <alignment horizontal="center" vertical="center" wrapText="1"/>
      <protection locked="0"/>
    </xf>
    <xf numFmtId="1" fontId="23" fillId="19" borderId="0" xfId="42" applyNumberFormat="1" applyFont="1" applyFill="1" applyAlignment="1">
      <alignment horizontal="left" vertical="center" wrapText="1" indent="2"/>
    </xf>
    <xf numFmtId="164" fontId="23" fillId="20" borderId="0" xfId="42" applyNumberFormat="1" applyFont="1" applyFill="1" applyAlignment="1">
      <alignment horizontal="left" vertical="center" wrapText="1"/>
    </xf>
    <xf numFmtId="1" fontId="23" fillId="19" borderId="0" xfId="42" applyNumberFormat="1" applyFont="1" applyFill="1" applyAlignment="1">
      <alignment horizontal="left" vertical="center" wrapText="1" indent="1"/>
    </xf>
    <xf numFmtId="1" fontId="23" fillId="20" borderId="0" xfId="42" applyNumberFormat="1" applyFont="1" applyFill="1" applyAlignment="1">
      <alignment horizontal="left" vertical="center" wrapText="1"/>
    </xf>
    <xf numFmtId="164" fontId="20" fillId="17" borderId="0" xfId="42" applyNumberFormat="1" applyFont="1" applyFill="1" applyAlignment="1">
      <alignment horizontal="center" vertical="center" wrapText="1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44" builtinId="8"/>
    <cellStyle name="Hipervínculo 2" xfId="46" xr:uid="{DF5C1C48-AF07-4E5D-8871-D58FDFF45D10}"/>
    <cellStyle name="Incorrecto" xfId="30" builtinId="27" customBuiltin="1"/>
    <cellStyle name="Neutral" xfId="31" builtinId="28" customBuiltin="1"/>
    <cellStyle name="Normal" xfId="0" builtinId="0"/>
    <cellStyle name="Normal 10" xfId="32" xr:uid="{00000000-0005-0000-0000-000020000000}"/>
    <cellStyle name="Normal 2" xfId="42" xr:uid="{00000000-0005-0000-0000-000021000000}"/>
    <cellStyle name="Normal 5" xfId="45" xr:uid="{5CF3DCC8-EF92-4E93-973C-483082F16A5B}"/>
    <cellStyle name="Normal 5 2" xfId="47" xr:uid="{3E4848D3-88E7-4909-82F8-0D7AE3C347C1}"/>
    <cellStyle name="Normal 7" xfId="43" xr:uid="{371A8B99-35B7-4828-B774-EC6127B12D19}"/>
    <cellStyle name="Normal_Estado (total)" xfId="33" xr:uid="{00000000-0005-0000-0000-000022000000}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0DDB1-1095-47B8-ACDC-A86EC4080E66}">
  <dimension ref="A1:B16"/>
  <sheetViews>
    <sheetView showGridLines="0" tabSelected="1" zoomScaleNormal="100" zoomScaleSheetLayoutView="100" workbookViewId="0">
      <pane ySplit="7" topLeftCell="A8" activePane="bottomLeft" state="frozen"/>
      <selection sqref="A1:XFD1048576"/>
      <selection pane="bottomLeft"/>
    </sheetView>
  </sheetViews>
  <sheetFormatPr baseColWidth="10" defaultColWidth="11.5703125" defaultRowHeight="12.75" x14ac:dyDescent="0.2"/>
  <cols>
    <col min="1" max="1" width="9.140625" style="45" bestFit="1" customWidth="1"/>
    <col min="2" max="2" width="89.28515625" style="45" customWidth="1"/>
    <col min="3" max="3" width="2.5703125" style="45" customWidth="1"/>
    <col min="4" max="4" width="50.140625" style="45" bestFit="1" customWidth="1"/>
    <col min="5" max="16384" width="11.5703125" style="45"/>
  </cols>
  <sheetData>
    <row r="1" spans="1:2" s="38" customFormat="1" ht="15.75" x14ac:dyDescent="0.25">
      <c r="A1" s="37" t="s">
        <v>335</v>
      </c>
    </row>
    <row r="2" spans="1:2" s="38" customFormat="1" ht="20.25" x14ac:dyDescent="0.2">
      <c r="A2" s="39"/>
      <c r="B2" s="40" t="s">
        <v>336</v>
      </c>
    </row>
    <row r="3" spans="1:2" s="38" customFormat="1" ht="18" x14ac:dyDescent="0.2">
      <c r="A3" s="39"/>
      <c r="B3" s="41" t="s">
        <v>337</v>
      </c>
    </row>
    <row r="4" spans="1:2" s="38" customFormat="1" ht="15.75" x14ac:dyDescent="0.2">
      <c r="B4" s="42" t="s">
        <v>338</v>
      </c>
    </row>
    <row r="5" spans="1:2" s="38" customFormat="1" x14ac:dyDescent="0.2">
      <c r="B5" s="43" t="s">
        <v>339</v>
      </c>
    </row>
    <row r="6" spans="1:2" s="38" customFormat="1" x14ac:dyDescent="0.2"/>
    <row r="7" spans="1:2" s="38" customFormat="1" ht="15.75" x14ac:dyDescent="0.2">
      <c r="B7" s="44"/>
    </row>
    <row r="9" spans="1:2" x14ac:dyDescent="0.2">
      <c r="B9" s="46" t="s">
        <v>340</v>
      </c>
    </row>
    <row r="10" spans="1:2" x14ac:dyDescent="0.2">
      <c r="B10" s="135" t="s">
        <v>341</v>
      </c>
    </row>
    <row r="11" spans="1:2" s="47" customFormat="1" ht="14.25" x14ac:dyDescent="0.2">
      <c r="B11" s="46" t="s">
        <v>342</v>
      </c>
    </row>
    <row r="12" spans="1:2" s="47" customFormat="1" ht="14.25" x14ac:dyDescent="0.2">
      <c r="B12" s="46" t="s">
        <v>343</v>
      </c>
    </row>
    <row r="13" spans="1:2" s="47" customFormat="1" ht="14.25" x14ac:dyDescent="0.2"/>
    <row r="14" spans="1:2" s="47" customFormat="1" ht="14.25" x14ac:dyDescent="0.2"/>
    <row r="15" spans="1:2" s="47" customFormat="1" ht="14.25" x14ac:dyDescent="0.2">
      <c r="B15" s="48" t="s">
        <v>344</v>
      </c>
    </row>
    <row r="16" spans="1:2" s="47" customFormat="1" ht="14.25" x14ac:dyDescent="0.2">
      <c r="B16" s="48" t="s">
        <v>345</v>
      </c>
    </row>
  </sheetData>
  <hyperlinks>
    <hyperlink ref="B11" location="'Tabla 3'!A1" display="Tabla 3: Subvenciones y trasnferencias concedidas por la Administración Regional" xr:uid="{323E7278-DDA5-49A2-839E-2E577A5FB820}"/>
    <hyperlink ref="B9" location="'Tabla 1'!A1" display="Tabla 1: Subvenciones y transferencias concedidas por el Estado" xr:uid="{216F4FC6-ED80-4D25-A41E-9561028696C8}"/>
    <hyperlink ref="B10" location="'Tabla 2'!A1" display="Tabla 2: Subvenciones y transferencias concedidas por Organismos de la Administración Central del Estado" xr:uid="{917D01F4-1F87-49B0-A263-1FDDFC1A977B}"/>
    <hyperlink ref="B12" location="'Tabla 4'!A1" display="Tabla 4: Subvenciones y transferencias concedidas por los Fondos de la Seguridad Social" xr:uid="{C4442074-47A7-4ACE-9F83-836B6A6E78B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54"/>
  <sheetViews>
    <sheetView showGridLines="0" zoomScaleNormal="100" zoomScaleSheetLayoutView="90" workbookViewId="0">
      <pane ySplit="7" topLeftCell="A8" activePane="bottomLeft" state="frozen"/>
      <selection sqref="A1:XFD1048576"/>
      <selection pane="bottomLeft"/>
    </sheetView>
  </sheetViews>
  <sheetFormatPr baseColWidth="10" defaultColWidth="8.5703125" defaultRowHeight="12.75" x14ac:dyDescent="0.2"/>
  <cols>
    <col min="1" max="1" width="3" style="7" customWidth="1"/>
    <col min="2" max="2" width="102.42578125" style="2" customWidth="1"/>
    <col min="3" max="3" width="1.5703125" style="2" customWidth="1"/>
    <col min="4" max="4" width="17.42578125" style="2" customWidth="1"/>
  </cols>
  <sheetData>
    <row r="1" spans="1:4" ht="18" customHeight="1" x14ac:dyDescent="0.25">
      <c r="A1" s="1" t="s">
        <v>19</v>
      </c>
      <c r="D1" s="13"/>
    </row>
    <row r="2" spans="1:4" ht="15" customHeight="1" x14ac:dyDescent="0.25">
      <c r="A2" s="3" t="s">
        <v>0</v>
      </c>
      <c r="B2" s="4"/>
      <c r="C2" s="17"/>
      <c r="D2" s="155"/>
    </row>
    <row r="3" spans="1:4" ht="15" x14ac:dyDescent="0.25">
      <c r="A3" s="5"/>
      <c r="B3" s="4"/>
      <c r="C3" s="17"/>
      <c r="D3" s="155"/>
    </row>
    <row r="4" spans="1:4" ht="15.75" x14ac:dyDescent="0.25">
      <c r="A4" s="6" t="s">
        <v>292</v>
      </c>
      <c r="B4" s="4"/>
      <c r="C4" s="17"/>
      <c r="D4" s="155"/>
    </row>
    <row r="5" spans="1:4" ht="15.75" x14ac:dyDescent="0.25">
      <c r="A5" s="6"/>
      <c r="B5" s="4"/>
      <c r="C5" s="17"/>
      <c r="D5" s="155"/>
    </row>
    <row r="6" spans="1:4" ht="15" customHeight="1" x14ac:dyDescent="0.2">
      <c r="A6" s="156" t="s">
        <v>18</v>
      </c>
      <c r="B6" s="156"/>
      <c r="C6" s="156"/>
      <c r="D6" s="156"/>
    </row>
    <row r="7" spans="1:4" ht="15" customHeight="1" x14ac:dyDescent="0.2">
      <c r="A7" s="156"/>
      <c r="B7" s="156"/>
      <c r="C7" s="156"/>
      <c r="D7" s="156"/>
    </row>
    <row r="8" spans="1:4" ht="8.1" customHeight="1" x14ac:dyDescent="0.2">
      <c r="A8" s="8"/>
      <c r="B8" s="9"/>
      <c r="C8" s="19"/>
      <c r="D8" s="14"/>
    </row>
    <row r="9" spans="1:4" ht="22.35" customHeight="1" x14ac:dyDescent="0.2">
      <c r="A9" s="154" t="s">
        <v>160</v>
      </c>
      <c r="B9" s="154"/>
      <c r="C9" s="18"/>
      <c r="D9" s="15">
        <v>13296</v>
      </c>
    </row>
    <row r="10" spans="1:4" ht="8.1" customHeight="1" x14ac:dyDescent="0.2">
      <c r="A10" s="8"/>
      <c r="B10" s="9"/>
      <c r="C10" s="19"/>
      <c r="D10" s="12"/>
    </row>
    <row r="11" spans="1:4" ht="22.35" customHeight="1" x14ac:dyDescent="0.2">
      <c r="A11" s="153" t="s">
        <v>24</v>
      </c>
      <c r="B11" s="153"/>
      <c r="C11" s="18"/>
      <c r="D11" s="11">
        <v>1193</v>
      </c>
    </row>
    <row r="12" spans="1:4" ht="8.1" customHeight="1" x14ac:dyDescent="0.2">
      <c r="A12" s="8"/>
      <c r="B12" s="10"/>
      <c r="C12" s="19"/>
      <c r="D12" s="12"/>
    </row>
    <row r="13" spans="1:4" ht="22.35" customHeight="1" x14ac:dyDescent="0.2">
      <c r="A13" s="152" t="s">
        <v>78</v>
      </c>
      <c r="B13" s="152"/>
      <c r="C13" s="18"/>
      <c r="D13" s="11">
        <v>1193</v>
      </c>
    </row>
    <row r="14" spans="1:4" ht="8.1" customHeight="1" x14ac:dyDescent="0.2">
      <c r="A14" s="8"/>
      <c r="B14" s="10"/>
      <c r="C14" s="19"/>
      <c r="D14" s="12"/>
    </row>
    <row r="15" spans="1:4" ht="20.100000000000001" customHeight="1" x14ac:dyDescent="0.2">
      <c r="A15" s="8"/>
      <c r="B15" s="16" t="s">
        <v>262</v>
      </c>
      <c r="C15" s="19"/>
      <c r="D15" s="12">
        <v>40</v>
      </c>
    </row>
    <row r="16" spans="1:4" ht="20.100000000000001" customHeight="1" x14ac:dyDescent="0.2">
      <c r="A16" s="8"/>
      <c r="B16" s="16" t="s">
        <v>263</v>
      </c>
      <c r="C16" s="19"/>
      <c r="D16" s="12">
        <v>1</v>
      </c>
    </row>
    <row r="17" spans="1:4" ht="20.100000000000001" customHeight="1" x14ac:dyDescent="0.2">
      <c r="A17" s="8"/>
      <c r="B17" s="16" t="s">
        <v>94</v>
      </c>
      <c r="C17" s="19"/>
      <c r="D17" s="12">
        <v>1042</v>
      </c>
    </row>
    <row r="18" spans="1:4" ht="20.100000000000001" customHeight="1" x14ac:dyDescent="0.2">
      <c r="A18" s="8"/>
      <c r="B18" s="16" t="s">
        <v>95</v>
      </c>
      <c r="C18" s="19"/>
      <c r="D18" s="12">
        <v>110</v>
      </c>
    </row>
    <row r="19" spans="1:4" ht="8.1" customHeight="1" x14ac:dyDescent="0.2">
      <c r="A19" s="8"/>
      <c r="B19" s="10"/>
      <c r="C19" s="19"/>
      <c r="D19" s="12"/>
    </row>
    <row r="20" spans="1:4" ht="22.35" customHeight="1" x14ac:dyDescent="0.2">
      <c r="A20" s="152" t="s">
        <v>79</v>
      </c>
      <c r="B20" s="152"/>
      <c r="C20" s="18"/>
      <c r="D20" s="11">
        <v>0</v>
      </c>
    </row>
    <row r="21" spans="1:4" ht="8.1" customHeight="1" x14ac:dyDescent="0.2">
      <c r="A21" s="8"/>
      <c r="B21" s="10"/>
      <c r="C21" s="19"/>
      <c r="D21" s="12"/>
    </row>
    <row r="22" spans="1:4" ht="20.100000000000001" customHeight="1" x14ac:dyDescent="0.2">
      <c r="A22" s="8"/>
      <c r="B22" s="16"/>
      <c r="C22" s="19"/>
      <c r="D22" s="12"/>
    </row>
    <row r="23" spans="1:4" ht="8.1" customHeight="1" x14ac:dyDescent="0.2">
      <c r="A23" s="8"/>
      <c r="B23" s="10"/>
      <c r="C23" s="19"/>
      <c r="D23" s="12"/>
    </row>
    <row r="24" spans="1:4" ht="22.35" customHeight="1" x14ac:dyDescent="0.2">
      <c r="A24" s="152" t="s">
        <v>80</v>
      </c>
      <c r="B24" s="152"/>
      <c r="C24" s="18"/>
      <c r="D24" s="11">
        <v>0</v>
      </c>
    </row>
    <row r="25" spans="1:4" ht="8.1" customHeight="1" x14ac:dyDescent="0.2">
      <c r="A25" s="8"/>
      <c r="B25" s="10"/>
      <c r="C25" s="19"/>
      <c r="D25" s="12"/>
    </row>
    <row r="26" spans="1:4" ht="20.100000000000001" customHeight="1" x14ac:dyDescent="0.2">
      <c r="A26" s="8"/>
      <c r="B26" s="16"/>
      <c r="C26" s="19"/>
      <c r="D26" s="12"/>
    </row>
    <row r="27" spans="1:4" ht="8.1" customHeight="1" x14ac:dyDescent="0.2">
      <c r="A27" s="8"/>
      <c r="B27" s="10"/>
      <c r="C27" s="19"/>
      <c r="D27" s="12"/>
    </row>
    <row r="28" spans="1:4" ht="22.35" customHeight="1" x14ac:dyDescent="0.2">
      <c r="A28" s="152" t="s">
        <v>152</v>
      </c>
      <c r="B28" s="152"/>
      <c r="C28" s="18"/>
      <c r="D28" s="11">
        <v>0</v>
      </c>
    </row>
    <row r="29" spans="1:4" ht="8.1" customHeight="1" x14ac:dyDescent="0.2">
      <c r="A29" s="8"/>
      <c r="B29" s="10"/>
      <c r="C29" s="19"/>
      <c r="D29" s="12"/>
    </row>
    <row r="30" spans="1:4" ht="20.100000000000001" customHeight="1" x14ac:dyDescent="0.2">
      <c r="A30" s="8"/>
      <c r="B30" s="16"/>
      <c r="C30" s="19"/>
      <c r="D30" s="12"/>
    </row>
    <row r="31" spans="1:4" ht="22.35" customHeight="1" x14ac:dyDescent="0.2">
      <c r="A31" s="153" t="s">
        <v>25</v>
      </c>
      <c r="B31" s="153"/>
      <c r="C31" s="18"/>
      <c r="D31" s="11">
        <v>12103</v>
      </c>
    </row>
    <row r="32" spans="1:4" ht="8.1" customHeight="1" x14ac:dyDescent="0.2">
      <c r="A32" s="8"/>
      <c r="B32" s="10"/>
      <c r="C32" s="19"/>
      <c r="D32" s="12"/>
    </row>
    <row r="33" spans="1:4" ht="22.35" customHeight="1" x14ac:dyDescent="0.2">
      <c r="A33" s="152" t="s">
        <v>81</v>
      </c>
      <c r="B33" s="152"/>
      <c r="C33" s="18"/>
      <c r="D33" s="11">
        <v>12103</v>
      </c>
    </row>
    <row r="34" spans="1:4" ht="8.1" customHeight="1" x14ac:dyDescent="0.2">
      <c r="A34" s="8"/>
      <c r="B34" s="10"/>
      <c r="C34" s="19"/>
      <c r="D34" s="12"/>
    </row>
    <row r="35" spans="1:4" ht="20.25" customHeight="1" x14ac:dyDescent="0.2">
      <c r="A35" s="8"/>
      <c r="B35" s="16" t="s">
        <v>260</v>
      </c>
      <c r="C35" s="19"/>
      <c r="D35" s="12">
        <v>78</v>
      </c>
    </row>
    <row r="36" spans="1:4" ht="20.25" customHeight="1" x14ac:dyDescent="0.2">
      <c r="A36" s="8"/>
      <c r="B36" s="16" t="s">
        <v>164</v>
      </c>
      <c r="C36" s="19"/>
      <c r="D36" s="12">
        <v>3963</v>
      </c>
    </row>
    <row r="37" spans="1:4" ht="20.25" customHeight="1" x14ac:dyDescent="0.2">
      <c r="A37" s="8"/>
      <c r="B37" s="16" t="s">
        <v>293</v>
      </c>
      <c r="C37" s="19"/>
      <c r="D37" s="12">
        <v>107</v>
      </c>
    </row>
    <row r="38" spans="1:4" ht="20.25" customHeight="1" x14ac:dyDescent="0.2">
      <c r="A38" s="8"/>
      <c r="B38" s="16" t="s">
        <v>294</v>
      </c>
      <c r="C38" s="19"/>
      <c r="D38" s="12">
        <v>7955</v>
      </c>
    </row>
    <row r="39" spans="1:4" ht="20.100000000000001" customHeight="1" x14ac:dyDescent="0.2">
      <c r="A39" s="8"/>
      <c r="B39" s="25" t="s">
        <v>20</v>
      </c>
      <c r="C39" s="19"/>
      <c r="D39" s="12"/>
    </row>
    <row r="40" spans="1:4" ht="19.5" customHeight="1" x14ac:dyDescent="0.2">
      <c r="A40" s="8"/>
      <c r="B40" s="16"/>
      <c r="C40" s="19"/>
      <c r="D40" s="12"/>
    </row>
    <row r="41" spans="1:4" ht="7.5" customHeight="1" x14ac:dyDescent="0.2">
      <c r="A41" s="8"/>
      <c r="B41" s="10"/>
      <c r="C41" s="19"/>
      <c r="D41" s="12"/>
    </row>
    <row r="42" spans="1:4" ht="22.35" hidden="1" customHeight="1" x14ac:dyDescent="0.2">
      <c r="A42" s="152" t="s">
        <v>82</v>
      </c>
      <c r="B42" s="152"/>
      <c r="C42" s="18"/>
      <c r="D42" s="11">
        <v>0</v>
      </c>
    </row>
    <row r="43" spans="1:4" ht="8.1" hidden="1" customHeight="1" x14ac:dyDescent="0.2">
      <c r="A43" s="8"/>
      <c r="B43" s="10"/>
      <c r="C43" s="19"/>
      <c r="D43" s="12"/>
    </row>
    <row r="44" spans="1:4" ht="20.100000000000001" hidden="1" customHeight="1" x14ac:dyDescent="0.2">
      <c r="A44" s="8"/>
      <c r="B44" s="16" t="s">
        <v>77</v>
      </c>
      <c r="C44" s="19"/>
      <c r="D44" s="12"/>
    </row>
    <row r="45" spans="1:4" ht="8.1" hidden="1" customHeight="1" x14ac:dyDescent="0.2">
      <c r="A45" s="8"/>
      <c r="B45" s="10"/>
      <c r="C45" s="19"/>
      <c r="D45" s="12"/>
    </row>
    <row r="46" spans="1:4" ht="22.35" hidden="1" customHeight="1" x14ac:dyDescent="0.2">
      <c r="A46" s="152" t="s">
        <v>83</v>
      </c>
      <c r="B46" s="152"/>
      <c r="C46" s="18"/>
      <c r="D46" s="11">
        <v>0</v>
      </c>
    </row>
    <row r="47" spans="1:4" ht="8.1" hidden="1" customHeight="1" x14ac:dyDescent="0.2">
      <c r="A47" s="8"/>
      <c r="B47" s="10"/>
      <c r="C47" s="19"/>
      <c r="D47" s="12"/>
    </row>
    <row r="48" spans="1:4" ht="20.100000000000001" hidden="1" customHeight="1" x14ac:dyDescent="0.2">
      <c r="A48" s="8"/>
      <c r="B48" s="16" t="s">
        <v>77</v>
      </c>
      <c r="C48" s="19"/>
      <c r="D48" s="12"/>
    </row>
    <row r="49" spans="1:4" ht="8.1" hidden="1" customHeight="1" x14ac:dyDescent="0.2">
      <c r="A49" s="8"/>
      <c r="B49" s="9"/>
      <c r="C49" s="19"/>
      <c r="D49" s="12"/>
    </row>
    <row r="50" spans="1:4" ht="22.35" customHeight="1" x14ac:dyDescent="0.2">
      <c r="A50" s="154" t="s">
        <v>21</v>
      </c>
      <c r="B50" s="154"/>
      <c r="C50" s="18"/>
      <c r="D50" s="15">
        <v>2251</v>
      </c>
    </row>
    <row r="51" spans="1:4" ht="8.1" customHeight="1" x14ac:dyDescent="0.2">
      <c r="A51" s="8"/>
      <c r="B51" s="9"/>
      <c r="C51" s="19"/>
      <c r="D51" s="12"/>
    </row>
    <row r="52" spans="1:4" ht="22.35" customHeight="1" x14ac:dyDescent="0.2">
      <c r="A52" s="153" t="s">
        <v>24</v>
      </c>
      <c r="B52" s="153"/>
      <c r="C52" s="18"/>
      <c r="D52" s="11">
        <v>108</v>
      </c>
    </row>
    <row r="53" spans="1:4" ht="8.1" customHeight="1" x14ac:dyDescent="0.2">
      <c r="A53" s="8"/>
      <c r="B53" s="10"/>
      <c r="C53" s="19"/>
      <c r="D53" s="12"/>
    </row>
    <row r="54" spans="1:4" ht="22.35" customHeight="1" x14ac:dyDescent="0.2">
      <c r="A54" s="152" t="s">
        <v>78</v>
      </c>
      <c r="B54" s="152"/>
      <c r="C54" s="18"/>
      <c r="D54" s="11">
        <v>105</v>
      </c>
    </row>
    <row r="55" spans="1:4" ht="8.1" customHeight="1" x14ac:dyDescent="0.2">
      <c r="A55" s="8"/>
      <c r="B55" s="10"/>
      <c r="C55" s="19"/>
      <c r="D55" s="12"/>
    </row>
    <row r="56" spans="1:4" ht="20.100000000000001" customHeight="1" x14ac:dyDescent="0.2">
      <c r="A56" s="8"/>
      <c r="B56" s="16" t="s">
        <v>295</v>
      </c>
      <c r="C56" s="19"/>
      <c r="D56" s="29">
        <v>1</v>
      </c>
    </row>
    <row r="57" spans="1:4" ht="20.100000000000001" customHeight="1" x14ac:dyDescent="0.2">
      <c r="A57" s="8"/>
      <c r="B57" s="16" t="s">
        <v>96</v>
      </c>
      <c r="C57" s="19"/>
      <c r="D57" s="29">
        <v>55</v>
      </c>
    </row>
    <row r="58" spans="1:4" ht="20.100000000000001" customHeight="1" x14ac:dyDescent="0.2">
      <c r="A58" s="8"/>
      <c r="B58" s="16" t="s">
        <v>226</v>
      </c>
      <c r="C58" s="19"/>
      <c r="D58" s="29">
        <v>38</v>
      </c>
    </row>
    <row r="59" spans="1:4" ht="20.100000000000001" customHeight="1" x14ac:dyDescent="0.2">
      <c r="A59" s="8"/>
      <c r="B59" s="16" t="s">
        <v>181</v>
      </c>
      <c r="C59" s="19"/>
      <c r="D59" s="29">
        <v>3</v>
      </c>
    </row>
    <row r="60" spans="1:4" ht="20.100000000000001" customHeight="1" x14ac:dyDescent="0.2">
      <c r="A60" s="8"/>
      <c r="B60" s="16" t="s">
        <v>285</v>
      </c>
      <c r="C60" s="19"/>
      <c r="D60" s="29">
        <v>1</v>
      </c>
    </row>
    <row r="61" spans="1:4" ht="20.100000000000001" customHeight="1" x14ac:dyDescent="0.2">
      <c r="A61" s="8"/>
      <c r="B61" s="16" t="s">
        <v>227</v>
      </c>
      <c r="C61" s="19"/>
      <c r="D61" s="29">
        <v>6</v>
      </c>
    </row>
    <row r="62" spans="1:4" ht="20.100000000000001" customHeight="1" x14ac:dyDescent="0.2">
      <c r="A62" s="8"/>
      <c r="B62" s="16" t="s">
        <v>296</v>
      </c>
      <c r="C62" s="19"/>
      <c r="D62" s="29">
        <v>1</v>
      </c>
    </row>
    <row r="63" spans="1:4" ht="8.1" customHeight="1" x14ac:dyDescent="0.2">
      <c r="A63" s="8"/>
      <c r="B63" s="10"/>
      <c r="C63" s="19"/>
      <c r="D63" s="12"/>
    </row>
    <row r="64" spans="1:4" ht="22.35" customHeight="1" x14ac:dyDescent="0.2">
      <c r="A64" s="152" t="s">
        <v>79</v>
      </c>
      <c r="B64" s="152"/>
      <c r="C64" s="18"/>
      <c r="D64" s="11">
        <v>0</v>
      </c>
    </row>
    <row r="65" spans="1:4" ht="8.1" customHeight="1" x14ac:dyDescent="0.2">
      <c r="A65" s="8"/>
      <c r="B65" s="10"/>
      <c r="C65" s="19"/>
      <c r="D65" s="12"/>
    </row>
    <row r="66" spans="1:4" ht="20.100000000000001" customHeight="1" x14ac:dyDescent="0.2">
      <c r="A66" s="8"/>
      <c r="B66" s="16"/>
      <c r="C66" s="19"/>
      <c r="D66" s="12"/>
    </row>
    <row r="67" spans="1:4" ht="8.1" customHeight="1" x14ac:dyDescent="0.2">
      <c r="A67" s="8"/>
      <c r="B67" s="10"/>
      <c r="C67" s="19"/>
      <c r="D67" s="12"/>
    </row>
    <row r="68" spans="1:4" ht="22.35" customHeight="1" x14ac:dyDescent="0.2">
      <c r="A68" s="152" t="s">
        <v>80</v>
      </c>
      <c r="B68" s="152"/>
      <c r="C68" s="18"/>
      <c r="D68" s="11">
        <v>3</v>
      </c>
    </row>
    <row r="69" spans="1:4" ht="8.1" customHeight="1" x14ac:dyDescent="0.2">
      <c r="A69" s="8"/>
      <c r="B69" s="10"/>
      <c r="C69" s="19"/>
      <c r="D69" s="12"/>
    </row>
    <row r="70" spans="1:4" ht="20.100000000000001" customHeight="1" x14ac:dyDescent="0.2">
      <c r="A70" s="8"/>
      <c r="B70" s="16" t="s">
        <v>346</v>
      </c>
      <c r="C70" s="19"/>
      <c r="D70" s="12">
        <v>3</v>
      </c>
    </row>
    <row r="71" spans="1:4" ht="8.1" customHeight="1" x14ac:dyDescent="0.2">
      <c r="A71" s="8"/>
      <c r="B71" s="10"/>
      <c r="C71" s="19"/>
      <c r="D71" s="12"/>
    </row>
    <row r="72" spans="1:4" ht="22.35" customHeight="1" x14ac:dyDescent="0.2">
      <c r="A72" s="153" t="s">
        <v>25</v>
      </c>
      <c r="B72" s="153"/>
      <c r="C72" s="18"/>
      <c r="D72" s="11">
        <v>2143</v>
      </c>
    </row>
    <row r="73" spans="1:4" ht="8.1" customHeight="1" x14ac:dyDescent="0.2">
      <c r="A73" s="8"/>
      <c r="B73" s="10"/>
      <c r="C73" s="19"/>
      <c r="D73" s="12"/>
    </row>
    <row r="74" spans="1:4" ht="22.35" customHeight="1" x14ac:dyDescent="0.2">
      <c r="A74" s="152" t="s">
        <v>81</v>
      </c>
      <c r="B74" s="152"/>
      <c r="C74" s="18"/>
      <c r="D74" s="11">
        <v>2125</v>
      </c>
    </row>
    <row r="75" spans="1:4" ht="8.1" customHeight="1" x14ac:dyDescent="0.2">
      <c r="A75" s="8"/>
      <c r="B75" s="10"/>
      <c r="C75" s="19"/>
      <c r="D75" s="12"/>
    </row>
    <row r="76" spans="1:4" ht="8.1" customHeight="1" x14ac:dyDescent="0.2">
      <c r="A76" s="8"/>
      <c r="B76" s="10"/>
      <c r="C76" s="19"/>
      <c r="D76" s="12"/>
    </row>
    <row r="77" spans="1:4" ht="20.100000000000001" customHeight="1" x14ac:dyDescent="0.2">
      <c r="A77" s="8"/>
      <c r="B77" s="21" t="s">
        <v>228</v>
      </c>
      <c r="C77" s="19"/>
      <c r="D77" s="29">
        <v>8</v>
      </c>
    </row>
    <row r="78" spans="1:4" ht="20.100000000000001" customHeight="1" x14ac:dyDescent="0.2">
      <c r="A78" s="8"/>
      <c r="B78" s="16" t="s">
        <v>264</v>
      </c>
      <c r="C78" s="19"/>
      <c r="D78" s="29">
        <v>19</v>
      </c>
    </row>
    <row r="79" spans="1:4" ht="20.100000000000001" customHeight="1" x14ac:dyDescent="0.2">
      <c r="A79" s="8"/>
      <c r="B79" s="16" t="s">
        <v>229</v>
      </c>
      <c r="C79" s="19"/>
      <c r="D79" s="29">
        <v>244</v>
      </c>
    </row>
    <row r="80" spans="1:4" ht="20.100000000000001" customHeight="1" x14ac:dyDescent="0.2">
      <c r="A80" s="8"/>
      <c r="B80" s="24" t="s">
        <v>97</v>
      </c>
      <c r="C80" s="19"/>
      <c r="D80" s="29">
        <v>46</v>
      </c>
    </row>
    <row r="81" spans="1:4" ht="20.100000000000001" customHeight="1" x14ac:dyDescent="0.2">
      <c r="A81" s="8"/>
      <c r="B81" s="16" t="s">
        <v>230</v>
      </c>
      <c r="C81" s="19"/>
      <c r="D81" s="29">
        <v>0</v>
      </c>
    </row>
    <row r="82" spans="1:4" ht="20.100000000000001" customHeight="1" x14ac:dyDescent="0.2">
      <c r="A82" s="8"/>
      <c r="B82" s="16" t="s">
        <v>183</v>
      </c>
      <c r="C82" s="19"/>
      <c r="D82" s="29">
        <v>148</v>
      </c>
    </row>
    <row r="83" spans="1:4" ht="20.100000000000001" customHeight="1" x14ac:dyDescent="0.2">
      <c r="A83" s="8"/>
      <c r="B83" s="16" t="s">
        <v>182</v>
      </c>
      <c r="C83" s="19"/>
      <c r="D83" s="29">
        <v>211</v>
      </c>
    </row>
    <row r="84" spans="1:4" ht="20.100000000000001" customHeight="1" x14ac:dyDescent="0.2">
      <c r="A84" s="8"/>
      <c r="B84" s="16" t="s">
        <v>297</v>
      </c>
      <c r="C84" s="19"/>
      <c r="D84" s="29">
        <v>43</v>
      </c>
    </row>
    <row r="85" spans="1:4" ht="20.100000000000001" customHeight="1" x14ac:dyDescent="0.2">
      <c r="A85" s="8"/>
      <c r="B85" s="16" t="s">
        <v>137</v>
      </c>
      <c r="C85" s="19"/>
      <c r="D85" s="29">
        <v>77</v>
      </c>
    </row>
    <row r="86" spans="1:4" ht="20.100000000000001" customHeight="1" x14ac:dyDescent="0.2">
      <c r="A86" s="8"/>
      <c r="B86" s="16" t="s">
        <v>294</v>
      </c>
      <c r="C86" s="19"/>
      <c r="D86" s="29">
        <v>1322</v>
      </c>
    </row>
    <row r="87" spans="1:4" ht="20.100000000000001" customHeight="1" x14ac:dyDescent="0.2">
      <c r="A87" s="8"/>
      <c r="B87" s="24" t="s">
        <v>20</v>
      </c>
      <c r="C87" s="19"/>
      <c r="D87" s="29">
        <v>7</v>
      </c>
    </row>
    <row r="88" spans="1:4" ht="8.1" customHeight="1" x14ac:dyDescent="0.2">
      <c r="A88" s="8"/>
      <c r="B88" s="10"/>
      <c r="C88" s="19"/>
      <c r="D88" s="12"/>
    </row>
    <row r="89" spans="1:4" ht="22.35" customHeight="1" x14ac:dyDescent="0.2">
      <c r="A89" s="152" t="s">
        <v>82</v>
      </c>
      <c r="B89" s="152"/>
      <c r="C89" s="18"/>
      <c r="D89" s="11">
        <v>18</v>
      </c>
    </row>
    <row r="90" spans="1:4" ht="8.1" customHeight="1" x14ac:dyDescent="0.2">
      <c r="A90" s="8"/>
      <c r="B90" s="10"/>
      <c r="C90" s="19"/>
      <c r="D90" s="12"/>
    </row>
    <row r="91" spans="1:4" ht="20.100000000000001" customHeight="1" x14ac:dyDescent="0.2">
      <c r="A91" s="8"/>
      <c r="B91" s="16" t="s">
        <v>138</v>
      </c>
      <c r="C91" s="19"/>
      <c r="D91" s="12">
        <v>18</v>
      </c>
    </row>
    <row r="92" spans="1:4" ht="8.1" customHeight="1" x14ac:dyDescent="0.2">
      <c r="A92" s="8"/>
      <c r="B92" s="10"/>
      <c r="C92" s="19"/>
      <c r="D92" s="12"/>
    </row>
    <row r="93" spans="1:4" ht="22.35" customHeight="1" x14ac:dyDescent="0.2">
      <c r="A93" s="152" t="s">
        <v>83</v>
      </c>
      <c r="B93" s="152"/>
      <c r="C93" s="18"/>
      <c r="D93" s="11">
        <v>0</v>
      </c>
    </row>
    <row r="94" spans="1:4" ht="8.1" customHeight="1" x14ac:dyDescent="0.2">
      <c r="A94" s="8"/>
      <c r="B94" s="10"/>
      <c r="C94" s="19"/>
      <c r="D94" s="12"/>
    </row>
    <row r="95" spans="1:4" ht="20.100000000000001" customHeight="1" x14ac:dyDescent="0.2">
      <c r="A95" s="8"/>
      <c r="B95" s="16"/>
      <c r="C95" s="19"/>
      <c r="D95" s="12"/>
    </row>
    <row r="96" spans="1:4" ht="8.1" customHeight="1" x14ac:dyDescent="0.2">
      <c r="A96" s="8"/>
      <c r="B96" s="9"/>
      <c r="C96" s="19"/>
      <c r="D96" s="12"/>
    </row>
    <row r="97" spans="1:4" ht="15" customHeight="1" x14ac:dyDescent="0.2">
      <c r="A97" s="156" t="s">
        <v>22</v>
      </c>
      <c r="B97" s="156"/>
      <c r="C97" s="156"/>
      <c r="D97" s="156"/>
    </row>
    <row r="98" spans="1:4" ht="15" customHeight="1" x14ac:dyDescent="0.2">
      <c r="A98" s="156"/>
      <c r="B98" s="156"/>
      <c r="C98" s="156"/>
      <c r="D98" s="156"/>
    </row>
    <row r="99" spans="1:4" ht="8.1" customHeight="1" x14ac:dyDescent="0.2">
      <c r="A99" s="8"/>
      <c r="B99" s="9"/>
      <c r="C99" s="19"/>
      <c r="D99" s="12"/>
    </row>
    <row r="100" spans="1:4" ht="22.35" customHeight="1" x14ac:dyDescent="0.2">
      <c r="A100" s="154" t="s">
        <v>23</v>
      </c>
      <c r="B100" s="154"/>
      <c r="C100" s="18"/>
      <c r="D100" s="15">
        <v>168933</v>
      </c>
    </row>
    <row r="101" spans="1:4" ht="8.1" customHeight="1" x14ac:dyDescent="0.2">
      <c r="A101" s="8"/>
      <c r="B101" s="9"/>
      <c r="C101" s="19"/>
      <c r="D101" s="12"/>
    </row>
    <row r="102" spans="1:4" ht="22.35" customHeight="1" x14ac:dyDescent="0.2">
      <c r="A102" s="153" t="s">
        <v>91</v>
      </c>
      <c r="B102" s="153"/>
      <c r="C102" s="18"/>
      <c r="D102" s="11">
        <v>7912</v>
      </c>
    </row>
    <row r="103" spans="1:4" ht="8.1" customHeight="1" x14ac:dyDescent="0.2">
      <c r="A103" s="8"/>
      <c r="B103" s="9"/>
      <c r="C103" s="19"/>
      <c r="D103" s="12"/>
    </row>
    <row r="104" spans="1:4" ht="20.100000000000001" customHeight="1" x14ac:dyDescent="0.2">
      <c r="A104" s="8"/>
      <c r="B104" s="24" t="s">
        <v>171</v>
      </c>
      <c r="C104" s="26"/>
      <c r="D104" s="27">
        <v>780</v>
      </c>
    </row>
    <row r="105" spans="1:4" ht="20.100000000000001" customHeight="1" x14ac:dyDescent="0.2">
      <c r="A105" s="8"/>
      <c r="B105" s="24" t="s">
        <v>165</v>
      </c>
      <c r="C105" s="26"/>
      <c r="D105" s="27">
        <v>6</v>
      </c>
    </row>
    <row r="106" spans="1:4" ht="20.100000000000001" customHeight="1" x14ac:dyDescent="0.2">
      <c r="A106" s="8"/>
      <c r="B106" s="24" t="s">
        <v>156</v>
      </c>
      <c r="C106" s="26"/>
      <c r="D106" s="27">
        <v>55</v>
      </c>
    </row>
    <row r="107" spans="1:4" ht="20.100000000000001" customHeight="1" x14ac:dyDescent="0.2">
      <c r="A107" s="8"/>
      <c r="B107" s="24" t="s">
        <v>26</v>
      </c>
      <c r="C107" s="26"/>
      <c r="D107" s="27">
        <v>377</v>
      </c>
    </row>
    <row r="108" spans="1:4" ht="20.100000000000001" customHeight="1" x14ac:dyDescent="0.2">
      <c r="A108" s="8"/>
      <c r="B108" s="24" t="s">
        <v>166</v>
      </c>
      <c r="C108" s="26"/>
      <c r="D108" s="27">
        <v>2</v>
      </c>
    </row>
    <row r="109" spans="1:4" ht="20.100000000000001" customHeight="1" x14ac:dyDescent="0.2">
      <c r="A109" s="8"/>
      <c r="B109" s="24" t="s">
        <v>157</v>
      </c>
      <c r="C109" s="26"/>
      <c r="D109" s="27">
        <v>9</v>
      </c>
    </row>
    <row r="110" spans="1:4" ht="20.100000000000001" customHeight="1" x14ac:dyDescent="0.2">
      <c r="A110" s="8"/>
      <c r="B110" s="24" t="s">
        <v>216</v>
      </c>
      <c r="C110" s="26"/>
      <c r="D110" s="27">
        <v>11</v>
      </c>
    </row>
    <row r="111" spans="1:4" ht="20.100000000000001" customHeight="1" x14ac:dyDescent="0.2">
      <c r="A111" s="8"/>
      <c r="B111" s="24" t="s">
        <v>100</v>
      </c>
      <c r="C111" s="26"/>
      <c r="D111" s="27">
        <v>457</v>
      </c>
    </row>
    <row r="112" spans="1:4" ht="20.100000000000001" customHeight="1" x14ac:dyDescent="0.2">
      <c r="A112" s="8"/>
      <c r="B112" s="24" t="s">
        <v>231</v>
      </c>
      <c r="C112" s="26"/>
      <c r="D112" s="27">
        <v>44</v>
      </c>
    </row>
    <row r="113" spans="1:4" ht="20.100000000000001" customHeight="1" x14ac:dyDescent="0.2">
      <c r="A113" s="8"/>
      <c r="B113" s="24" t="s">
        <v>223</v>
      </c>
      <c r="C113" s="26"/>
      <c r="D113" s="27">
        <v>1480</v>
      </c>
    </row>
    <row r="114" spans="1:4" ht="20.100000000000001" customHeight="1" x14ac:dyDescent="0.2">
      <c r="A114" s="8"/>
      <c r="B114" s="24" t="s">
        <v>112</v>
      </c>
      <c r="C114" s="26"/>
      <c r="D114" s="27">
        <v>29</v>
      </c>
    </row>
    <row r="115" spans="1:4" ht="20.100000000000001" customHeight="1" x14ac:dyDescent="0.2">
      <c r="A115" s="8"/>
      <c r="B115" s="24" t="s">
        <v>298</v>
      </c>
      <c r="C115" s="26"/>
      <c r="D115" s="27">
        <v>0</v>
      </c>
    </row>
    <row r="116" spans="1:4" ht="20.100000000000001" customHeight="1" x14ac:dyDescent="0.2">
      <c r="A116" s="8"/>
      <c r="B116" s="24" t="s">
        <v>184</v>
      </c>
      <c r="C116" s="26"/>
      <c r="D116" s="27">
        <v>7</v>
      </c>
    </row>
    <row r="117" spans="1:4" ht="20.100000000000001" customHeight="1" x14ac:dyDescent="0.2">
      <c r="A117" s="8"/>
      <c r="B117" s="24" t="s">
        <v>200</v>
      </c>
      <c r="C117" s="26"/>
      <c r="D117" s="27">
        <v>9</v>
      </c>
    </row>
    <row r="118" spans="1:4" ht="20.100000000000001" customHeight="1" x14ac:dyDescent="0.2">
      <c r="A118" s="8"/>
      <c r="B118" s="24" t="s">
        <v>299</v>
      </c>
      <c r="C118" s="26"/>
      <c r="D118" s="27">
        <v>4</v>
      </c>
    </row>
    <row r="119" spans="1:4" ht="20.100000000000001" customHeight="1" x14ac:dyDescent="0.2">
      <c r="A119" s="8"/>
      <c r="B119" s="24" t="s">
        <v>4</v>
      </c>
      <c r="C119" s="26"/>
      <c r="D119" s="27">
        <v>24</v>
      </c>
    </row>
    <row r="120" spans="1:4" ht="20.100000000000001" customHeight="1" x14ac:dyDescent="0.2">
      <c r="A120" s="8"/>
      <c r="B120" s="24" t="s">
        <v>265</v>
      </c>
      <c r="C120" s="26"/>
      <c r="D120" s="27">
        <v>1</v>
      </c>
    </row>
    <row r="121" spans="1:4" ht="20.100000000000001" customHeight="1" x14ac:dyDescent="0.2">
      <c r="A121" s="8"/>
      <c r="B121" s="24" t="s">
        <v>266</v>
      </c>
      <c r="C121" s="26"/>
      <c r="D121" s="27">
        <v>2</v>
      </c>
    </row>
    <row r="122" spans="1:4" ht="20.100000000000001" customHeight="1" x14ac:dyDescent="0.2">
      <c r="A122" s="8"/>
      <c r="B122" s="24" t="s">
        <v>1</v>
      </c>
      <c r="C122" s="26"/>
      <c r="D122" s="27">
        <v>11</v>
      </c>
    </row>
    <row r="123" spans="1:4" ht="20.100000000000001" customHeight="1" x14ac:dyDescent="0.2">
      <c r="A123" s="8"/>
      <c r="B123" s="24" t="s">
        <v>10</v>
      </c>
      <c r="C123" s="26"/>
      <c r="D123" s="27">
        <v>3</v>
      </c>
    </row>
    <row r="124" spans="1:4" ht="20.100000000000001" customHeight="1" x14ac:dyDescent="0.2">
      <c r="A124" s="8"/>
      <c r="B124" s="24" t="s">
        <v>139</v>
      </c>
      <c r="C124" s="26"/>
      <c r="D124" s="27">
        <v>16</v>
      </c>
    </row>
    <row r="125" spans="1:4" ht="20.100000000000001" customHeight="1" x14ac:dyDescent="0.2">
      <c r="A125" s="8"/>
      <c r="B125" s="24" t="s">
        <v>27</v>
      </c>
      <c r="C125" s="26"/>
      <c r="D125" s="27">
        <v>46</v>
      </c>
    </row>
    <row r="126" spans="1:4" ht="20.100000000000001" customHeight="1" x14ac:dyDescent="0.2">
      <c r="A126" s="8"/>
      <c r="B126" s="24" t="s">
        <v>111</v>
      </c>
      <c r="C126" s="26"/>
      <c r="D126" s="27">
        <v>11</v>
      </c>
    </row>
    <row r="127" spans="1:4" ht="20.100000000000001" customHeight="1" x14ac:dyDescent="0.2">
      <c r="A127" s="8"/>
      <c r="B127" s="24" t="s">
        <v>118</v>
      </c>
      <c r="C127" s="26"/>
      <c r="D127" s="27">
        <v>4</v>
      </c>
    </row>
    <row r="128" spans="1:4" ht="20.100000000000001" customHeight="1" x14ac:dyDescent="0.2">
      <c r="A128" s="8"/>
      <c r="B128" s="24" t="s">
        <v>300</v>
      </c>
      <c r="C128" s="26"/>
      <c r="D128" s="27">
        <v>1</v>
      </c>
    </row>
    <row r="129" spans="1:4" ht="20.100000000000001" customHeight="1" x14ac:dyDescent="0.2">
      <c r="A129" s="8"/>
      <c r="B129" s="24" t="s">
        <v>93</v>
      </c>
      <c r="C129" s="26"/>
      <c r="D129" s="27">
        <v>2</v>
      </c>
    </row>
    <row r="130" spans="1:4" ht="20.100000000000001" customHeight="1" x14ac:dyDescent="0.2">
      <c r="A130" s="8"/>
      <c r="B130" s="24" t="s">
        <v>28</v>
      </c>
      <c r="C130" s="26"/>
      <c r="D130" s="27">
        <v>282</v>
      </c>
    </row>
    <row r="131" spans="1:4" ht="20.100000000000001" customHeight="1" x14ac:dyDescent="0.2">
      <c r="A131" s="8"/>
      <c r="B131" s="24" t="s">
        <v>301</v>
      </c>
      <c r="C131" s="26"/>
      <c r="D131" s="27">
        <v>1</v>
      </c>
    </row>
    <row r="132" spans="1:4" ht="20.100000000000001" customHeight="1" x14ac:dyDescent="0.2">
      <c r="A132" s="8"/>
      <c r="B132" s="24" t="s">
        <v>101</v>
      </c>
      <c r="C132" s="26"/>
      <c r="D132" s="27">
        <v>218</v>
      </c>
    </row>
    <row r="133" spans="1:4" ht="20.100000000000001" customHeight="1" x14ac:dyDescent="0.2">
      <c r="A133" s="8"/>
      <c r="B133" s="24" t="s">
        <v>267</v>
      </c>
      <c r="C133" s="26"/>
      <c r="D133" s="27">
        <v>1</v>
      </c>
    </row>
    <row r="134" spans="1:4" ht="20.100000000000001" customHeight="1" x14ac:dyDescent="0.2">
      <c r="A134" s="8"/>
      <c r="B134" s="24" t="s">
        <v>119</v>
      </c>
      <c r="C134" s="26"/>
      <c r="D134" s="27">
        <v>3</v>
      </c>
    </row>
    <row r="135" spans="1:4" ht="20.100000000000001" customHeight="1" x14ac:dyDescent="0.2">
      <c r="A135" s="8"/>
      <c r="B135" s="24" t="s">
        <v>120</v>
      </c>
      <c r="C135" s="26"/>
      <c r="D135" s="27">
        <v>7</v>
      </c>
    </row>
    <row r="136" spans="1:4" ht="20.100000000000001" customHeight="1" x14ac:dyDescent="0.2">
      <c r="A136" s="8"/>
      <c r="B136" s="24" t="s">
        <v>121</v>
      </c>
      <c r="C136" s="26"/>
      <c r="D136" s="27">
        <v>3</v>
      </c>
    </row>
    <row r="137" spans="1:4" ht="20.100000000000001" customHeight="1" x14ac:dyDescent="0.2">
      <c r="A137" s="8"/>
      <c r="B137" s="24" t="s">
        <v>207</v>
      </c>
      <c r="C137" s="26"/>
      <c r="D137" s="27">
        <v>1</v>
      </c>
    </row>
    <row r="138" spans="1:4" ht="20.100000000000001" customHeight="1" x14ac:dyDescent="0.2">
      <c r="A138" s="8"/>
      <c r="B138" s="24" t="s">
        <v>302</v>
      </c>
      <c r="C138" s="26"/>
      <c r="D138" s="27">
        <v>4</v>
      </c>
    </row>
    <row r="139" spans="1:4" ht="20.100000000000001" customHeight="1" x14ac:dyDescent="0.2">
      <c r="A139" s="8"/>
      <c r="B139" s="24" t="s">
        <v>158</v>
      </c>
      <c r="C139" s="26"/>
      <c r="D139" s="27">
        <v>3</v>
      </c>
    </row>
    <row r="140" spans="1:4" ht="20.100000000000001" customHeight="1" x14ac:dyDescent="0.2">
      <c r="A140" s="8"/>
      <c r="B140" s="24" t="s">
        <v>167</v>
      </c>
      <c r="C140" s="26"/>
      <c r="D140" s="27">
        <v>53</v>
      </c>
    </row>
    <row r="141" spans="1:4" ht="20.100000000000001" customHeight="1" x14ac:dyDescent="0.2">
      <c r="A141" s="8"/>
      <c r="B141" s="24" t="s">
        <v>140</v>
      </c>
      <c r="C141" s="26"/>
      <c r="D141" s="27">
        <v>32</v>
      </c>
    </row>
    <row r="142" spans="1:4" ht="20.100000000000001" customHeight="1" x14ac:dyDescent="0.2">
      <c r="A142" s="8"/>
      <c r="B142" s="24" t="s">
        <v>122</v>
      </c>
      <c r="C142" s="26"/>
      <c r="D142" s="27">
        <v>3</v>
      </c>
    </row>
    <row r="143" spans="1:4" ht="20.100000000000001" customHeight="1" x14ac:dyDescent="0.2">
      <c r="A143" s="8"/>
      <c r="B143" s="24" t="s">
        <v>123</v>
      </c>
      <c r="C143" s="26"/>
      <c r="D143" s="27">
        <v>32</v>
      </c>
    </row>
    <row r="144" spans="1:4" ht="20.100000000000001" customHeight="1" x14ac:dyDescent="0.2">
      <c r="A144" s="8"/>
      <c r="B144" s="24" t="s">
        <v>185</v>
      </c>
      <c r="C144" s="26"/>
      <c r="D144" s="27">
        <v>10</v>
      </c>
    </row>
    <row r="145" spans="1:4" ht="20.100000000000001" customHeight="1" x14ac:dyDescent="0.2">
      <c r="A145" s="8"/>
      <c r="B145" s="24" t="s">
        <v>124</v>
      </c>
      <c r="C145" s="26"/>
      <c r="D145" s="27">
        <v>8</v>
      </c>
    </row>
    <row r="146" spans="1:4" ht="20.100000000000001" customHeight="1" x14ac:dyDescent="0.2">
      <c r="A146" s="8"/>
      <c r="B146" s="25" t="s">
        <v>141</v>
      </c>
      <c r="C146" s="26"/>
      <c r="D146" s="27">
        <v>10</v>
      </c>
    </row>
    <row r="147" spans="1:4" ht="20.100000000000001" customHeight="1" x14ac:dyDescent="0.2">
      <c r="A147" s="8"/>
      <c r="B147" s="24" t="s">
        <v>125</v>
      </c>
      <c r="C147" s="26"/>
      <c r="D147" s="27">
        <v>11</v>
      </c>
    </row>
    <row r="148" spans="1:4" ht="20.100000000000001" customHeight="1" x14ac:dyDescent="0.2">
      <c r="A148" s="8"/>
      <c r="B148" s="25" t="s">
        <v>174</v>
      </c>
      <c r="C148" s="26"/>
      <c r="D148" s="27">
        <v>2</v>
      </c>
    </row>
    <row r="149" spans="1:4" ht="20.100000000000001" customHeight="1" x14ac:dyDescent="0.2">
      <c r="A149" s="8"/>
      <c r="B149" s="25" t="s">
        <v>14</v>
      </c>
      <c r="C149" s="26"/>
      <c r="D149" s="27">
        <v>7</v>
      </c>
    </row>
    <row r="150" spans="1:4" ht="20.100000000000001" customHeight="1" x14ac:dyDescent="0.2">
      <c r="A150" s="8"/>
      <c r="B150" s="24" t="s">
        <v>3</v>
      </c>
      <c r="C150" s="26"/>
      <c r="D150" s="27">
        <v>136</v>
      </c>
    </row>
    <row r="151" spans="1:4" ht="20.100000000000001" customHeight="1" x14ac:dyDescent="0.2">
      <c r="A151" s="8"/>
      <c r="B151" s="24" t="s">
        <v>126</v>
      </c>
      <c r="C151" s="26"/>
      <c r="D151" s="27">
        <v>13</v>
      </c>
    </row>
    <row r="152" spans="1:4" ht="20.100000000000001" customHeight="1" x14ac:dyDescent="0.2">
      <c r="A152" s="8"/>
      <c r="B152" s="24" t="s">
        <v>268</v>
      </c>
      <c r="C152" s="26"/>
      <c r="D152" s="27">
        <v>1</v>
      </c>
    </row>
    <row r="153" spans="1:4" ht="20.100000000000001" customHeight="1" x14ac:dyDescent="0.2">
      <c r="A153" s="8"/>
      <c r="B153" s="24" t="s">
        <v>269</v>
      </c>
      <c r="C153" s="26"/>
      <c r="D153" s="27">
        <v>1</v>
      </c>
    </row>
    <row r="154" spans="1:4" ht="20.100000000000001" customHeight="1" x14ac:dyDescent="0.2">
      <c r="A154" s="8"/>
      <c r="B154" s="24" t="s">
        <v>217</v>
      </c>
      <c r="C154" s="26"/>
      <c r="D154" s="27">
        <v>8</v>
      </c>
    </row>
    <row r="155" spans="1:4" ht="20.100000000000001" customHeight="1" x14ac:dyDescent="0.2">
      <c r="A155" s="8"/>
      <c r="B155" s="24" t="s">
        <v>102</v>
      </c>
      <c r="C155" s="26"/>
      <c r="D155" s="27">
        <v>1</v>
      </c>
    </row>
    <row r="156" spans="1:4" ht="20.100000000000001" customHeight="1" x14ac:dyDescent="0.2">
      <c r="A156" s="8"/>
      <c r="B156" s="24" t="s">
        <v>186</v>
      </c>
      <c r="C156" s="26"/>
      <c r="D156" s="27">
        <v>4</v>
      </c>
    </row>
    <row r="157" spans="1:4" ht="20.100000000000001" customHeight="1" x14ac:dyDescent="0.2">
      <c r="A157" s="8"/>
      <c r="B157" s="24" t="s">
        <v>110</v>
      </c>
      <c r="C157" s="26"/>
      <c r="D157" s="27">
        <v>1</v>
      </c>
    </row>
    <row r="158" spans="1:4" ht="20.100000000000001" customHeight="1" x14ac:dyDescent="0.2">
      <c r="A158" s="8"/>
      <c r="B158" s="24" t="s">
        <v>233</v>
      </c>
      <c r="C158" s="26"/>
      <c r="D158" s="27">
        <v>1</v>
      </c>
    </row>
    <row r="159" spans="1:4" ht="20.100000000000001" customHeight="1" x14ac:dyDescent="0.2">
      <c r="A159" s="8"/>
      <c r="B159" s="24" t="s">
        <v>232</v>
      </c>
      <c r="C159" s="26"/>
      <c r="D159" s="27">
        <v>2</v>
      </c>
    </row>
    <row r="160" spans="1:4" ht="20.100000000000001" customHeight="1" x14ac:dyDescent="0.2">
      <c r="A160" s="8"/>
      <c r="B160" s="24" t="s">
        <v>73</v>
      </c>
      <c r="C160" s="26"/>
      <c r="D160" s="27">
        <v>13</v>
      </c>
    </row>
    <row r="161" spans="1:4" ht="20.100000000000001" customHeight="1" x14ac:dyDescent="0.2">
      <c r="A161" s="8"/>
      <c r="B161" s="24" t="s">
        <v>270</v>
      </c>
      <c r="C161" s="26"/>
      <c r="D161" s="27">
        <v>1</v>
      </c>
    </row>
    <row r="162" spans="1:4" ht="20.100000000000001" customHeight="1" x14ac:dyDescent="0.2">
      <c r="A162" s="8"/>
      <c r="B162" s="24" t="s">
        <v>218</v>
      </c>
      <c r="C162" s="26"/>
      <c r="D162" s="27">
        <v>1</v>
      </c>
    </row>
    <row r="163" spans="1:4" ht="20.100000000000001" customHeight="1" x14ac:dyDescent="0.2">
      <c r="A163" s="8"/>
      <c r="B163" s="25" t="s">
        <v>271</v>
      </c>
      <c r="C163" s="26"/>
      <c r="D163" s="27">
        <v>0</v>
      </c>
    </row>
    <row r="164" spans="1:4" ht="20.100000000000001" customHeight="1" x14ac:dyDescent="0.2">
      <c r="A164" s="8"/>
      <c r="B164" s="25" t="s">
        <v>29</v>
      </c>
      <c r="C164" s="26"/>
      <c r="D164" s="27">
        <v>322</v>
      </c>
    </row>
    <row r="165" spans="1:4" ht="20.100000000000001" customHeight="1" x14ac:dyDescent="0.2">
      <c r="A165" s="8"/>
      <c r="B165" s="24" t="s">
        <v>84</v>
      </c>
      <c r="C165" s="26"/>
      <c r="D165" s="27">
        <v>20</v>
      </c>
    </row>
    <row r="166" spans="1:4" ht="20.100000000000001" customHeight="1" x14ac:dyDescent="0.2">
      <c r="A166" s="8"/>
      <c r="B166" s="24" t="s">
        <v>198</v>
      </c>
      <c r="C166" s="26"/>
      <c r="D166" s="27">
        <v>120</v>
      </c>
    </row>
    <row r="167" spans="1:4" ht="20.100000000000001" customHeight="1" x14ac:dyDescent="0.2">
      <c r="A167" s="8"/>
      <c r="B167" s="24" t="s">
        <v>109</v>
      </c>
      <c r="C167" s="26"/>
      <c r="D167" s="27">
        <v>190</v>
      </c>
    </row>
    <row r="168" spans="1:4" ht="20.100000000000001" customHeight="1" x14ac:dyDescent="0.2">
      <c r="A168" s="8"/>
      <c r="B168" s="24" t="s">
        <v>90</v>
      </c>
      <c r="C168" s="26"/>
      <c r="D168" s="27">
        <v>30</v>
      </c>
    </row>
    <row r="169" spans="1:4" ht="20.100000000000001" customHeight="1" x14ac:dyDescent="0.2">
      <c r="A169" s="8"/>
      <c r="B169" s="25" t="s">
        <v>187</v>
      </c>
      <c r="C169" s="26"/>
      <c r="D169" s="27">
        <v>2</v>
      </c>
    </row>
    <row r="170" spans="1:4" ht="20.100000000000001" customHeight="1" x14ac:dyDescent="0.2">
      <c r="A170" s="8"/>
      <c r="B170" s="24" t="s">
        <v>35</v>
      </c>
      <c r="C170" s="26"/>
      <c r="D170" s="27">
        <v>19</v>
      </c>
    </row>
    <row r="171" spans="1:4" ht="20.100000000000001" customHeight="1" x14ac:dyDescent="0.2">
      <c r="A171" s="8"/>
      <c r="B171" s="24" t="s">
        <v>219</v>
      </c>
      <c r="C171" s="26"/>
      <c r="D171" s="27">
        <v>1</v>
      </c>
    </row>
    <row r="172" spans="1:4" ht="20.100000000000001" customHeight="1" x14ac:dyDescent="0.2">
      <c r="A172" s="8"/>
      <c r="B172" s="24" t="s">
        <v>272</v>
      </c>
      <c r="C172" s="26"/>
      <c r="D172" s="27">
        <v>0</v>
      </c>
    </row>
    <row r="173" spans="1:4" ht="20.100000000000001" customHeight="1" x14ac:dyDescent="0.2">
      <c r="A173" s="8"/>
      <c r="B173" s="24" t="s">
        <v>85</v>
      </c>
      <c r="C173" s="26"/>
      <c r="D173" s="27">
        <v>23</v>
      </c>
    </row>
    <row r="174" spans="1:4" ht="20.100000000000001" customHeight="1" x14ac:dyDescent="0.2">
      <c r="A174" s="8"/>
      <c r="B174" s="24" t="s">
        <v>36</v>
      </c>
      <c r="C174" s="26"/>
      <c r="D174" s="27">
        <v>13</v>
      </c>
    </row>
    <row r="175" spans="1:4" ht="20.100000000000001" customHeight="1" x14ac:dyDescent="0.2">
      <c r="A175" s="8"/>
      <c r="B175" s="24" t="s">
        <v>175</v>
      </c>
      <c r="C175" s="26"/>
      <c r="D175" s="27">
        <v>1</v>
      </c>
    </row>
    <row r="176" spans="1:4" ht="20.100000000000001" customHeight="1" x14ac:dyDescent="0.2">
      <c r="A176" s="8"/>
      <c r="B176" s="24" t="s">
        <v>273</v>
      </c>
      <c r="C176" s="26"/>
      <c r="D176" s="27">
        <v>2</v>
      </c>
    </row>
    <row r="177" spans="1:4" ht="20.100000000000001" customHeight="1" x14ac:dyDescent="0.2">
      <c r="A177" s="8"/>
      <c r="B177" s="24" t="s">
        <v>188</v>
      </c>
      <c r="C177" s="26"/>
      <c r="D177" s="27">
        <v>3</v>
      </c>
    </row>
    <row r="178" spans="1:4" ht="20.100000000000001" customHeight="1" x14ac:dyDescent="0.2">
      <c r="A178" s="8"/>
      <c r="B178" s="24" t="s">
        <v>274</v>
      </c>
      <c r="C178" s="26"/>
      <c r="D178" s="27">
        <v>4</v>
      </c>
    </row>
    <row r="179" spans="1:4" ht="20.100000000000001" customHeight="1" x14ac:dyDescent="0.2">
      <c r="A179" s="8"/>
      <c r="B179" s="25" t="s">
        <v>37</v>
      </c>
      <c r="C179" s="26"/>
      <c r="D179" s="27">
        <v>2</v>
      </c>
    </row>
    <row r="180" spans="1:4" ht="20.100000000000001" customHeight="1" x14ac:dyDescent="0.2">
      <c r="A180" s="8"/>
      <c r="B180" s="24" t="s">
        <v>208</v>
      </c>
      <c r="C180" s="26"/>
      <c r="D180" s="27">
        <v>1</v>
      </c>
    </row>
    <row r="181" spans="1:4" ht="20.100000000000001" customHeight="1" x14ac:dyDescent="0.2">
      <c r="A181" s="8"/>
      <c r="B181" s="24" t="s">
        <v>176</v>
      </c>
      <c r="C181" s="26"/>
      <c r="D181" s="27">
        <v>2</v>
      </c>
    </row>
    <row r="182" spans="1:4" ht="20.100000000000001" customHeight="1" x14ac:dyDescent="0.2">
      <c r="A182" s="8"/>
      <c r="B182" s="24" t="s">
        <v>103</v>
      </c>
      <c r="C182" s="26"/>
      <c r="D182" s="27">
        <v>2</v>
      </c>
    </row>
    <row r="183" spans="1:4" ht="20.100000000000001" customHeight="1" x14ac:dyDescent="0.2">
      <c r="A183" s="8"/>
      <c r="B183" s="24" t="s">
        <v>5</v>
      </c>
      <c r="C183" s="26"/>
      <c r="D183" s="27">
        <v>9</v>
      </c>
    </row>
    <row r="184" spans="1:4" ht="20.100000000000001" customHeight="1" x14ac:dyDescent="0.2">
      <c r="A184" s="8"/>
      <c r="B184" s="24" t="s">
        <v>142</v>
      </c>
      <c r="C184" s="26"/>
      <c r="D184" s="27">
        <v>5</v>
      </c>
    </row>
    <row r="185" spans="1:4" ht="20.100000000000001" customHeight="1" x14ac:dyDescent="0.2">
      <c r="A185" s="8"/>
      <c r="B185" s="24" t="s">
        <v>275</v>
      </c>
      <c r="C185" s="26"/>
      <c r="D185" s="27">
        <v>855</v>
      </c>
    </row>
    <row r="186" spans="1:4" ht="20.100000000000001" customHeight="1" x14ac:dyDescent="0.2">
      <c r="A186" s="8"/>
      <c r="B186" s="24" t="s">
        <v>199</v>
      </c>
      <c r="C186" s="26"/>
      <c r="D186" s="27">
        <v>65</v>
      </c>
    </row>
    <row r="187" spans="1:4" ht="20.100000000000001" customHeight="1" x14ac:dyDescent="0.2">
      <c r="A187" s="8"/>
      <c r="B187" s="24" t="s">
        <v>13</v>
      </c>
      <c r="C187" s="26"/>
      <c r="D187" s="27">
        <v>70</v>
      </c>
    </row>
    <row r="188" spans="1:4" ht="20.100000000000001" customHeight="1" x14ac:dyDescent="0.2">
      <c r="A188" s="8"/>
      <c r="B188" s="24" t="s">
        <v>38</v>
      </c>
      <c r="C188" s="26"/>
      <c r="D188" s="27">
        <v>11</v>
      </c>
    </row>
    <row r="189" spans="1:4" ht="20.100000000000001" customHeight="1" x14ac:dyDescent="0.2">
      <c r="A189" s="8"/>
      <c r="B189" s="24" t="s">
        <v>2</v>
      </c>
      <c r="C189" s="26"/>
      <c r="D189" s="27">
        <v>22</v>
      </c>
    </row>
    <row r="190" spans="1:4" ht="20.100000000000001" customHeight="1" x14ac:dyDescent="0.2">
      <c r="A190" s="8"/>
      <c r="B190" s="25" t="s">
        <v>220</v>
      </c>
      <c r="C190" s="26"/>
      <c r="D190" s="27">
        <v>105</v>
      </c>
    </row>
    <row r="191" spans="1:4" ht="20.100000000000001" customHeight="1" x14ac:dyDescent="0.2">
      <c r="A191" s="8"/>
      <c r="B191" s="24" t="s">
        <v>12</v>
      </c>
      <c r="C191" s="26"/>
      <c r="D191" s="27">
        <v>12</v>
      </c>
    </row>
    <row r="192" spans="1:4" ht="20.100000000000001" customHeight="1" x14ac:dyDescent="0.2">
      <c r="A192" s="8"/>
      <c r="B192" s="24" t="s">
        <v>8</v>
      </c>
      <c r="C192" s="26"/>
      <c r="D192" s="27">
        <v>14</v>
      </c>
    </row>
    <row r="193" spans="1:4" ht="20.100000000000001" customHeight="1" x14ac:dyDescent="0.2">
      <c r="A193" s="8"/>
      <c r="B193" s="24" t="s">
        <v>11</v>
      </c>
      <c r="C193" s="26"/>
      <c r="D193" s="27">
        <v>150</v>
      </c>
    </row>
    <row r="194" spans="1:4" ht="20.100000000000001" customHeight="1" x14ac:dyDescent="0.2">
      <c r="A194" s="8"/>
      <c r="B194" s="24" t="s">
        <v>39</v>
      </c>
      <c r="C194" s="26"/>
      <c r="D194" s="27">
        <v>32</v>
      </c>
    </row>
    <row r="195" spans="1:4" ht="20.100000000000001" customHeight="1" x14ac:dyDescent="0.2">
      <c r="A195" s="8"/>
      <c r="B195" s="24" t="s">
        <v>40</v>
      </c>
      <c r="C195" s="26"/>
      <c r="D195" s="27">
        <v>89</v>
      </c>
    </row>
    <row r="196" spans="1:4" ht="20.100000000000001" customHeight="1" x14ac:dyDescent="0.2">
      <c r="A196" s="8"/>
      <c r="B196" s="24" t="s">
        <v>108</v>
      </c>
      <c r="C196" s="26"/>
      <c r="D196" s="27">
        <v>0</v>
      </c>
    </row>
    <row r="197" spans="1:4" ht="20.100000000000001" customHeight="1" x14ac:dyDescent="0.2">
      <c r="A197" s="8"/>
      <c r="B197" s="24" t="s">
        <v>107</v>
      </c>
      <c r="C197" s="26"/>
      <c r="D197" s="27">
        <v>0</v>
      </c>
    </row>
    <row r="198" spans="1:4" ht="20.100000000000001" customHeight="1" x14ac:dyDescent="0.2">
      <c r="A198" s="8"/>
      <c r="B198" s="24" t="s">
        <v>30</v>
      </c>
      <c r="C198" s="26"/>
      <c r="D198" s="27">
        <v>21</v>
      </c>
    </row>
    <row r="199" spans="1:4" ht="20.100000000000001" customHeight="1" x14ac:dyDescent="0.2">
      <c r="A199" s="8"/>
      <c r="B199" s="24" t="s">
        <v>131</v>
      </c>
      <c r="C199" s="26"/>
      <c r="D199" s="27">
        <v>138</v>
      </c>
    </row>
    <row r="200" spans="1:4" ht="20.100000000000001" customHeight="1" x14ac:dyDescent="0.2">
      <c r="A200" s="8"/>
      <c r="B200" s="24" t="s">
        <v>31</v>
      </c>
      <c r="C200" s="26"/>
      <c r="D200" s="27">
        <v>0</v>
      </c>
    </row>
    <row r="201" spans="1:4" ht="20.100000000000001" customHeight="1" x14ac:dyDescent="0.2">
      <c r="A201" s="8"/>
      <c r="B201" s="24" t="s">
        <v>41</v>
      </c>
      <c r="C201" s="26"/>
      <c r="D201" s="27">
        <v>150</v>
      </c>
    </row>
    <row r="202" spans="1:4" ht="20.100000000000001" customHeight="1" x14ac:dyDescent="0.2">
      <c r="A202" s="8"/>
      <c r="B202" s="24" t="s">
        <v>221</v>
      </c>
      <c r="C202" s="26"/>
      <c r="D202" s="27">
        <v>21</v>
      </c>
    </row>
    <row r="203" spans="1:4" ht="20.100000000000001" customHeight="1" x14ac:dyDescent="0.2">
      <c r="A203" s="8"/>
      <c r="B203" s="24" t="s">
        <v>32</v>
      </c>
      <c r="C203" s="26"/>
      <c r="D203" s="27">
        <v>44</v>
      </c>
    </row>
    <row r="204" spans="1:4" ht="20.100000000000001" customHeight="1" x14ac:dyDescent="0.2">
      <c r="A204" s="8"/>
      <c r="B204" s="24" t="s">
        <v>117</v>
      </c>
      <c r="C204" s="26"/>
      <c r="D204" s="27">
        <v>45</v>
      </c>
    </row>
    <row r="205" spans="1:4" ht="20.100000000000001" customHeight="1" x14ac:dyDescent="0.2">
      <c r="A205" s="8"/>
      <c r="B205" s="24" t="s">
        <v>234</v>
      </c>
      <c r="C205" s="26"/>
      <c r="D205" s="27">
        <v>152</v>
      </c>
    </row>
    <row r="206" spans="1:4" ht="20.100000000000001" customHeight="1" x14ac:dyDescent="0.2">
      <c r="A206" s="8"/>
      <c r="B206" s="25" t="s">
        <v>16</v>
      </c>
      <c r="C206" s="26"/>
      <c r="D206" s="27">
        <v>31</v>
      </c>
    </row>
    <row r="207" spans="1:4" ht="20.100000000000001" customHeight="1" x14ac:dyDescent="0.2">
      <c r="A207" s="8"/>
      <c r="B207" s="25" t="s">
        <v>144</v>
      </c>
      <c r="C207" s="26"/>
      <c r="D207" s="27">
        <v>27</v>
      </c>
    </row>
    <row r="208" spans="1:4" ht="20.100000000000001" customHeight="1" x14ac:dyDescent="0.2">
      <c r="A208" s="8"/>
      <c r="B208" s="24" t="s">
        <v>104</v>
      </c>
      <c r="C208" s="26"/>
      <c r="D208" s="27">
        <v>21</v>
      </c>
    </row>
    <row r="209" spans="1:4" ht="20.100000000000001" customHeight="1" x14ac:dyDescent="0.2">
      <c r="A209" s="8"/>
      <c r="B209" s="24" t="s">
        <v>15</v>
      </c>
      <c r="C209" s="26"/>
      <c r="D209" s="27">
        <v>78</v>
      </c>
    </row>
    <row r="210" spans="1:4" ht="20.100000000000001" customHeight="1" x14ac:dyDescent="0.2">
      <c r="A210" s="8"/>
      <c r="B210" s="24" t="s">
        <v>17</v>
      </c>
      <c r="C210" s="26"/>
      <c r="D210" s="27">
        <v>5</v>
      </c>
    </row>
    <row r="211" spans="1:4" ht="20.100000000000001" customHeight="1" x14ac:dyDescent="0.2">
      <c r="A211" s="8"/>
      <c r="B211" s="24" t="s">
        <v>105</v>
      </c>
      <c r="C211" s="26"/>
      <c r="D211" s="27">
        <v>28</v>
      </c>
    </row>
    <row r="212" spans="1:4" ht="20.100000000000001" customHeight="1" x14ac:dyDescent="0.2">
      <c r="A212" s="8"/>
      <c r="B212" s="24" t="s">
        <v>177</v>
      </c>
      <c r="C212" s="26"/>
      <c r="D212" s="27">
        <v>44</v>
      </c>
    </row>
    <row r="213" spans="1:4" ht="20.100000000000001" customHeight="1" x14ac:dyDescent="0.2">
      <c r="A213" s="8"/>
      <c r="B213" s="24" t="s">
        <v>235</v>
      </c>
      <c r="C213" s="26"/>
      <c r="D213" s="27">
        <v>190</v>
      </c>
    </row>
    <row r="214" spans="1:4" ht="20.100000000000001" customHeight="1" x14ac:dyDescent="0.2">
      <c r="A214" s="8"/>
      <c r="B214" s="24" t="s">
        <v>33</v>
      </c>
      <c r="C214" s="26"/>
      <c r="D214" s="27">
        <v>6</v>
      </c>
    </row>
    <row r="215" spans="1:4" ht="20.100000000000001" customHeight="1" x14ac:dyDescent="0.2">
      <c r="A215" s="8"/>
      <c r="B215" s="24" t="s">
        <v>145</v>
      </c>
      <c r="C215" s="26"/>
      <c r="D215" s="27">
        <v>36</v>
      </c>
    </row>
    <row r="216" spans="1:4" ht="20.100000000000001" customHeight="1" x14ac:dyDescent="0.2">
      <c r="A216" s="8"/>
      <c r="B216" s="24" t="s">
        <v>86</v>
      </c>
      <c r="C216" s="26"/>
      <c r="D216" s="27">
        <v>62</v>
      </c>
    </row>
    <row r="217" spans="1:4" ht="20.100000000000001" customHeight="1" x14ac:dyDescent="0.2">
      <c r="A217" s="8"/>
      <c r="B217" s="24" t="s">
        <v>9</v>
      </c>
      <c r="C217" s="26"/>
      <c r="D217" s="27">
        <v>4</v>
      </c>
    </row>
    <row r="218" spans="1:4" ht="20.100000000000001" customHeight="1" x14ac:dyDescent="0.2">
      <c r="A218" s="8"/>
      <c r="B218" s="24" t="s">
        <v>179</v>
      </c>
      <c r="C218" s="26"/>
      <c r="D218" s="27">
        <v>1</v>
      </c>
    </row>
    <row r="219" spans="1:4" ht="20.100000000000001" customHeight="1" x14ac:dyDescent="0.2">
      <c r="A219" s="8"/>
      <c r="B219" s="24" t="s">
        <v>150</v>
      </c>
      <c r="C219" s="26"/>
      <c r="D219" s="27">
        <v>0</v>
      </c>
    </row>
    <row r="220" spans="1:4" ht="20.100000000000001" customHeight="1" x14ac:dyDescent="0.2">
      <c r="A220" s="8"/>
      <c r="B220" s="24" t="s">
        <v>168</v>
      </c>
      <c r="C220" s="26"/>
      <c r="D220" s="27">
        <v>9</v>
      </c>
    </row>
    <row r="221" spans="1:4" ht="20.100000000000001" customHeight="1" x14ac:dyDescent="0.2">
      <c r="A221" s="8"/>
      <c r="B221" s="24" t="s">
        <v>253</v>
      </c>
      <c r="C221" s="26"/>
      <c r="D221" s="27">
        <v>9</v>
      </c>
    </row>
    <row r="222" spans="1:4" ht="20.100000000000001" customHeight="1" x14ac:dyDescent="0.2">
      <c r="A222" s="8"/>
      <c r="B222" s="24" t="s">
        <v>42</v>
      </c>
      <c r="C222" s="26"/>
      <c r="D222" s="27">
        <v>142</v>
      </c>
    </row>
    <row r="223" spans="1:4" ht="20.100000000000001" customHeight="1" x14ac:dyDescent="0.2">
      <c r="A223" s="8"/>
      <c r="B223" s="24" t="s">
        <v>224</v>
      </c>
      <c r="C223" s="26"/>
      <c r="D223" s="27">
        <v>17</v>
      </c>
    </row>
    <row r="224" spans="1:4" ht="20.100000000000001" customHeight="1" x14ac:dyDescent="0.2">
      <c r="A224" s="8"/>
      <c r="B224" s="24" t="s">
        <v>189</v>
      </c>
      <c r="C224" s="26"/>
      <c r="D224" s="27">
        <v>2</v>
      </c>
    </row>
    <row r="225" spans="1:4" ht="20.100000000000001" customHeight="1" x14ac:dyDescent="0.2">
      <c r="A225" s="8"/>
      <c r="B225" s="24" t="s">
        <v>190</v>
      </c>
      <c r="C225" s="26"/>
      <c r="D225" s="27">
        <v>84</v>
      </c>
    </row>
    <row r="226" spans="1:4" ht="20.100000000000001" customHeight="1" x14ac:dyDescent="0.2">
      <c r="A226" s="8"/>
      <c r="B226" s="24" t="s">
        <v>7</v>
      </c>
      <c r="C226" s="26"/>
      <c r="D226" s="27">
        <v>12</v>
      </c>
    </row>
    <row r="227" spans="1:4" ht="20.100000000000001" customHeight="1" x14ac:dyDescent="0.2">
      <c r="A227" s="8"/>
      <c r="B227" s="24" t="s">
        <v>34</v>
      </c>
      <c r="C227" s="26"/>
      <c r="D227" s="27">
        <v>72</v>
      </c>
    </row>
    <row r="228" spans="1:4" ht="20.100000000000001" customHeight="1" x14ac:dyDescent="0.2">
      <c r="A228" s="8"/>
      <c r="B228" s="10"/>
      <c r="C228" s="19"/>
      <c r="D228" s="12"/>
    </row>
    <row r="229" spans="1:4" ht="20.100000000000001" customHeight="1" x14ac:dyDescent="0.2">
      <c r="A229" s="153" t="s">
        <v>153</v>
      </c>
      <c r="B229" s="153"/>
      <c r="C229" s="18"/>
      <c r="D229" s="11">
        <v>100141</v>
      </c>
    </row>
    <row r="230" spans="1:4" ht="20.100000000000001" customHeight="1" x14ac:dyDescent="0.2">
      <c r="A230" s="8"/>
      <c r="B230" s="10"/>
      <c r="C230" s="19"/>
      <c r="D230" s="12"/>
    </row>
    <row r="231" spans="1:4" ht="20.100000000000001" customHeight="1" x14ac:dyDescent="0.2">
      <c r="A231" s="8"/>
      <c r="B231" s="22" t="s">
        <v>159</v>
      </c>
      <c r="C231" s="19"/>
      <c r="D231" s="23">
        <v>80306</v>
      </c>
    </row>
    <row r="232" spans="1:4" ht="20.100000000000001" customHeight="1" x14ac:dyDescent="0.2">
      <c r="A232" s="8"/>
      <c r="B232" s="16" t="s">
        <v>43</v>
      </c>
      <c r="C232" s="19"/>
      <c r="D232" s="12">
        <v>15427</v>
      </c>
    </row>
    <row r="233" spans="1:4" ht="20.100000000000001" customHeight="1" x14ac:dyDescent="0.2">
      <c r="A233" s="8"/>
      <c r="B233" s="16" t="s">
        <v>44</v>
      </c>
      <c r="C233" s="19"/>
      <c r="D233" s="12">
        <v>2359</v>
      </c>
    </row>
    <row r="234" spans="1:4" ht="20.100000000000001" customHeight="1" x14ac:dyDescent="0.2">
      <c r="A234" s="8"/>
      <c r="B234" s="16" t="s">
        <v>60</v>
      </c>
      <c r="C234" s="19"/>
      <c r="D234" s="12">
        <v>2225</v>
      </c>
    </row>
    <row r="235" spans="1:4" ht="20.100000000000001" customHeight="1" x14ac:dyDescent="0.2">
      <c r="A235" s="8"/>
      <c r="B235" s="16" t="s">
        <v>61</v>
      </c>
      <c r="C235" s="19"/>
      <c r="D235" s="12">
        <v>2750</v>
      </c>
    </row>
    <row r="236" spans="1:4" ht="20.100000000000001" customHeight="1" x14ac:dyDescent="0.2">
      <c r="A236" s="8"/>
      <c r="B236" s="16" t="s">
        <v>45</v>
      </c>
      <c r="C236" s="19"/>
      <c r="D236" s="12">
        <v>4270</v>
      </c>
    </row>
    <row r="237" spans="1:4" ht="20.100000000000001" customHeight="1" x14ac:dyDescent="0.2">
      <c r="A237" s="8"/>
      <c r="B237" s="16" t="s">
        <v>46</v>
      </c>
      <c r="C237" s="19"/>
      <c r="D237" s="12">
        <v>1473</v>
      </c>
    </row>
    <row r="238" spans="1:4" ht="20.100000000000001" customHeight="1" x14ac:dyDescent="0.2">
      <c r="A238" s="8"/>
      <c r="B238" s="16" t="s">
        <v>47</v>
      </c>
      <c r="C238" s="19"/>
      <c r="D238" s="12">
        <v>3995</v>
      </c>
    </row>
    <row r="239" spans="1:4" ht="20.100000000000001" customHeight="1" x14ac:dyDescent="0.2">
      <c r="A239" s="8"/>
      <c r="B239" s="16" t="s">
        <v>48</v>
      </c>
      <c r="C239" s="19"/>
      <c r="D239" s="12">
        <v>5088</v>
      </c>
    </row>
    <row r="240" spans="1:4" ht="20.100000000000001" customHeight="1" x14ac:dyDescent="0.2">
      <c r="A240" s="8"/>
      <c r="B240" s="16" t="s">
        <v>49</v>
      </c>
      <c r="C240" s="19"/>
      <c r="D240" s="12">
        <v>12187</v>
      </c>
    </row>
    <row r="241" spans="1:4" ht="20.100000000000001" customHeight="1" x14ac:dyDescent="0.2">
      <c r="A241" s="8"/>
      <c r="B241" s="16" t="s">
        <v>50</v>
      </c>
      <c r="C241" s="19"/>
      <c r="D241" s="12">
        <v>2837</v>
      </c>
    </row>
    <row r="242" spans="1:4" ht="20.100000000000001" customHeight="1" x14ac:dyDescent="0.2">
      <c r="A242" s="8"/>
      <c r="B242" s="16" t="s">
        <v>51</v>
      </c>
      <c r="C242" s="19"/>
      <c r="D242" s="12">
        <v>5966</v>
      </c>
    </row>
    <row r="243" spans="1:4" ht="20.100000000000001" customHeight="1" x14ac:dyDescent="0.2">
      <c r="A243" s="8"/>
      <c r="B243" s="16" t="s">
        <v>52</v>
      </c>
      <c r="C243" s="19"/>
      <c r="D243" s="12">
        <v>9141</v>
      </c>
    </row>
    <row r="244" spans="1:4" ht="20.100000000000001" customHeight="1" x14ac:dyDescent="0.2">
      <c r="A244" s="8"/>
      <c r="B244" s="16" t="s">
        <v>53</v>
      </c>
      <c r="C244" s="19"/>
      <c r="D244" s="12">
        <v>3055</v>
      </c>
    </row>
    <row r="245" spans="1:4" ht="20.100000000000001" customHeight="1" x14ac:dyDescent="0.2">
      <c r="A245" s="8"/>
      <c r="B245" s="16" t="s">
        <v>55</v>
      </c>
      <c r="C245" s="19"/>
      <c r="D245" s="12">
        <v>756</v>
      </c>
    </row>
    <row r="246" spans="1:4" ht="20.100000000000001" customHeight="1" x14ac:dyDescent="0.2">
      <c r="A246" s="8"/>
      <c r="B246" s="16" t="s">
        <v>59</v>
      </c>
      <c r="C246" s="19"/>
      <c r="D246" s="12">
        <v>8777</v>
      </c>
    </row>
    <row r="247" spans="1:4" ht="20.100000000000001" customHeight="1" x14ac:dyDescent="0.2">
      <c r="A247" s="8"/>
      <c r="B247" s="9"/>
      <c r="C247" s="19"/>
      <c r="D247" s="12"/>
    </row>
    <row r="248" spans="1:4" ht="20.100000000000001" customHeight="1" x14ac:dyDescent="0.2">
      <c r="A248" s="8"/>
      <c r="B248" s="22" t="s">
        <v>57</v>
      </c>
      <c r="C248" s="19"/>
      <c r="D248" s="23">
        <v>3480</v>
      </c>
    </row>
    <row r="249" spans="1:4" ht="20.100000000000001" customHeight="1" x14ac:dyDescent="0.2">
      <c r="A249" s="8"/>
      <c r="B249" s="22" t="s">
        <v>58</v>
      </c>
      <c r="C249" s="19"/>
      <c r="D249" s="23">
        <v>1194</v>
      </c>
    </row>
    <row r="250" spans="1:4" ht="20.100000000000001" customHeight="1" x14ac:dyDescent="0.2">
      <c r="A250" s="8"/>
      <c r="B250" s="9"/>
      <c r="C250" s="19"/>
      <c r="D250" s="12"/>
    </row>
    <row r="251" spans="1:4" ht="20.100000000000001" customHeight="1" x14ac:dyDescent="0.2">
      <c r="A251" s="8"/>
      <c r="B251" s="22" t="s">
        <v>303</v>
      </c>
      <c r="C251" s="19"/>
      <c r="D251" s="23">
        <v>15161</v>
      </c>
    </row>
    <row r="252" spans="1:4" ht="20.100000000000001" customHeight="1" x14ac:dyDescent="0.2">
      <c r="A252" s="8"/>
      <c r="B252" s="16" t="s">
        <v>43</v>
      </c>
      <c r="C252" s="19"/>
      <c r="D252" s="12">
        <v>3323</v>
      </c>
    </row>
    <row r="253" spans="1:4" ht="20.100000000000001" customHeight="1" x14ac:dyDescent="0.2">
      <c r="A253" s="8"/>
      <c r="B253" s="16" t="s">
        <v>44</v>
      </c>
      <c r="C253" s="19"/>
      <c r="D253" s="12">
        <v>570</v>
      </c>
    </row>
    <row r="254" spans="1:4" ht="20.100000000000001" customHeight="1" x14ac:dyDescent="0.2">
      <c r="A254" s="8"/>
      <c r="B254" s="16" t="s">
        <v>60</v>
      </c>
      <c r="C254" s="19"/>
      <c r="D254" s="12">
        <v>379</v>
      </c>
    </row>
    <row r="255" spans="1:4" ht="20.100000000000001" customHeight="1" x14ac:dyDescent="0.2">
      <c r="A255" s="8"/>
      <c r="B255" s="16" t="s">
        <v>61</v>
      </c>
      <c r="C255" s="19"/>
      <c r="D255" s="12">
        <v>182</v>
      </c>
    </row>
    <row r="256" spans="1:4" ht="20.100000000000001" customHeight="1" x14ac:dyDescent="0.2">
      <c r="A256" s="8"/>
      <c r="B256" s="16" t="s">
        <v>45</v>
      </c>
      <c r="C256" s="19"/>
      <c r="D256" s="12">
        <v>634</v>
      </c>
    </row>
    <row r="257" spans="1:4" ht="20.100000000000001" customHeight="1" x14ac:dyDescent="0.2">
      <c r="A257" s="8"/>
      <c r="B257" s="16" t="s">
        <v>46</v>
      </c>
      <c r="C257" s="19"/>
      <c r="D257" s="12">
        <v>293</v>
      </c>
    </row>
    <row r="258" spans="1:4" ht="20.100000000000001" customHeight="1" x14ac:dyDescent="0.2">
      <c r="A258" s="8"/>
      <c r="B258" s="16" t="s">
        <v>47</v>
      </c>
      <c r="C258" s="19"/>
      <c r="D258" s="12">
        <v>796</v>
      </c>
    </row>
    <row r="259" spans="1:4" ht="20.100000000000001" customHeight="1" x14ac:dyDescent="0.2">
      <c r="A259" s="8"/>
      <c r="B259" s="16" t="s">
        <v>48</v>
      </c>
      <c r="C259" s="19"/>
      <c r="D259" s="12">
        <v>912</v>
      </c>
    </row>
    <row r="260" spans="1:4" ht="20.100000000000001" customHeight="1" x14ac:dyDescent="0.2">
      <c r="A260" s="8"/>
      <c r="B260" s="16" t="s">
        <v>49</v>
      </c>
      <c r="C260" s="19"/>
      <c r="D260" s="12">
        <v>2340</v>
      </c>
    </row>
    <row r="261" spans="1:4" ht="20.100000000000001" customHeight="1" x14ac:dyDescent="0.2">
      <c r="A261" s="8"/>
      <c r="B261" s="16" t="s">
        <v>50</v>
      </c>
      <c r="C261" s="19"/>
      <c r="D261" s="12">
        <v>563</v>
      </c>
    </row>
    <row r="262" spans="1:4" ht="20.100000000000001" customHeight="1" x14ac:dyDescent="0.2">
      <c r="A262" s="8"/>
      <c r="B262" s="16" t="s">
        <v>51</v>
      </c>
      <c r="C262" s="19"/>
      <c r="D262" s="12">
        <v>999</v>
      </c>
    </row>
    <row r="263" spans="1:4" ht="20.100000000000001" customHeight="1" x14ac:dyDescent="0.2">
      <c r="A263" s="8"/>
      <c r="B263" s="16" t="s">
        <v>52</v>
      </c>
      <c r="C263" s="19"/>
      <c r="D263" s="12">
        <v>1901</v>
      </c>
    </row>
    <row r="264" spans="1:4" ht="20.100000000000001" customHeight="1" x14ac:dyDescent="0.2">
      <c r="A264" s="8"/>
      <c r="B264" s="16" t="s">
        <v>53</v>
      </c>
      <c r="C264" s="19"/>
      <c r="D264" s="12">
        <v>346</v>
      </c>
    </row>
    <row r="265" spans="1:4" ht="20.100000000000001" customHeight="1" x14ac:dyDescent="0.2">
      <c r="A265" s="8"/>
      <c r="B265" s="16" t="s">
        <v>54</v>
      </c>
      <c r="C265" s="19"/>
      <c r="D265" s="12">
        <v>536</v>
      </c>
    </row>
    <row r="266" spans="1:4" ht="20.100000000000001" customHeight="1" x14ac:dyDescent="0.2">
      <c r="A266" s="8"/>
      <c r="B266" s="16" t="s">
        <v>55</v>
      </c>
      <c r="C266" s="19"/>
      <c r="D266" s="12">
        <v>179</v>
      </c>
    </row>
    <row r="267" spans="1:4" ht="20.100000000000001" customHeight="1" x14ac:dyDescent="0.2">
      <c r="A267" s="8"/>
      <c r="B267" s="16" t="s">
        <v>59</v>
      </c>
      <c r="C267" s="19"/>
      <c r="D267" s="12">
        <v>941</v>
      </c>
    </row>
    <row r="268" spans="1:4" ht="20.100000000000001" customHeight="1" x14ac:dyDescent="0.2">
      <c r="A268" s="8"/>
      <c r="B268" s="16" t="s">
        <v>56</v>
      </c>
      <c r="C268" s="19"/>
      <c r="D268" s="12">
        <v>267</v>
      </c>
    </row>
    <row r="269" spans="1:4" ht="20.100000000000001" customHeight="1" x14ac:dyDescent="0.2">
      <c r="A269" s="8"/>
      <c r="B269" s="9"/>
      <c r="C269" s="19"/>
      <c r="D269" s="12"/>
    </row>
    <row r="270" spans="1:4" ht="20.100000000000001" customHeight="1" x14ac:dyDescent="0.2">
      <c r="A270" s="153" t="s">
        <v>154</v>
      </c>
      <c r="B270" s="153"/>
      <c r="C270" s="18"/>
      <c r="D270" s="11">
        <v>23314</v>
      </c>
    </row>
    <row r="271" spans="1:4" ht="20.100000000000001" customHeight="1" x14ac:dyDescent="0.2">
      <c r="A271" s="8"/>
      <c r="B271" s="10"/>
      <c r="C271" s="19"/>
      <c r="D271" s="12"/>
    </row>
    <row r="272" spans="1:4" ht="20.100000000000001" customHeight="1" x14ac:dyDescent="0.2">
      <c r="A272" s="8"/>
      <c r="B272" s="22" t="s">
        <v>159</v>
      </c>
      <c r="C272" s="19"/>
      <c r="D272" s="23">
        <v>21232</v>
      </c>
    </row>
    <row r="273" spans="1:4" ht="20.100000000000001" customHeight="1" x14ac:dyDescent="0.2">
      <c r="A273" s="8"/>
      <c r="B273" s="16" t="s">
        <v>69</v>
      </c>
      <c r="C273" s="19"/>
      <c r="D273" s="12">
        <v>13363</v>
      </c>
    </row>
    <row r="274" spans="1:4" ht="20.100000000000001" customHeight="1" x14ac:dyDescent="0.2">
      <c r="A274" s="8"/>
      <c r="B274" s="16" t="s">
        <v>62</v>
      </c>
      <c r="C274" s="19"/>
      <c r="D274" s="12">
        <v>5604</v>
      </c>
    </row>
    <row r="275" spans="1:4" ht="20.100000000000001" customHeight="1" x14ac:dyDescent="0.2">
      <c r="A275" s="8"/>
      <c r="B275" s="16" t="s">
        <v>146</v>
      </c>
      <c r="C275" s="19"/>
      <c r="D275" s="12">
        <v>2265</v>
      </c>
    </row>
    <row r="276" spans="1:4" ht="20.100000000000001" customHeight="1" x14ac:dyDescent="0.2">
      <c r="A276" s="8"/>
      <c r="B276" s="9"/>
      <c r="C276" s="19"/>
      <c r="D276" s="12"/>
    </row>
    <row r="277" spans="1:4" ht="20.100000000000001" customHeight="1" x14ac:dyDescent="0.2">
      <c r="A277" s="8"/>
      <c r="B277" s="22" t="s">
        <v>63</v>
      </c>
      <c r="C277" s="19"/>
      <c r="D277" s="23">
        <v>2082</v>
      </c>
    </row>
    <row r="278" spans="1:4" ht="20.100000000000001" customHeight="1" x14ac:dyDescent="0.2">
      <c r="A278" s="8"/>
      <c r="B278" s="16" t="s">
        <v>236</v>
      </c>
      <c r="C278" s="19"/>
      <c r="D278" s="12">
        <v>9</v>
      </c>
    </row>
    <row r="279" spans="1:4" ht="20.100000000000001" customHeight="1" x14ac:dyDescent="0.2">
      <c r="A279" s="8"/>
      <c r="B279" s="16" t="s">
        <v>237</v>
      </c>
      <c r="C279" s="19"/>
      <c r="D279" s="12">
        <v>10</v>
      </c>
    </row>
    <row r="280" spans="1:4" ht="20.100000000000001" customHeight="1" x14ac:dyDescent="0.2">
      <c r="A280" s="8"/>
      <c r="B280" s="16" t="s">
        <v>238</v>
      </c>
      <c r="C280" s="19"/>
      <c r="D280" s="12">
        <v>5</v>
      </c>
    </row>
    <row r="281" spans="1:4" ht="20.100000000000001" customHeight="1" x14ac:dyDescent="0.2">
      <c r="A281" s="8"/>
      <c r="B281" s="16" t="s">
        <v>239</v>
      </c>
      <c r="C281" s="19"/>
      <c r="D281" s="12">
        <v>147</v>
      </c>
    </row>
    <row r="282" spans="1:4" ht="20.100000000000001" customHeight="1" x14ac:dyDescent="0.2">
      <c r="A282" s="8"/>
      <c r="B282" s="16" t="s">
        <v>240</v>
      </c>
      <c r="C282" s="19"/>
      <c r="D282" s="12">
        <v>143</v>
      </c>
    </row>
    <row r="283" spans="1:4" ht="20.100000000000001" customHeight="1" x14ac:dyDescent="0.2">
      <c r="A283" s="8"/>
      <c r="B283" s="16" t="s">
        <v>304</v>
      </c>
      <c r="C283" s="19"/>
      <c r="D283" s="12">
        <v>477</v>
      </c>
    </row>
    <row r="284" spans="1:4" ht="20.100000000000001" customHeight="1" x14ac:dyDescent="0.2">
      <c r="A284" s="8"/>
      <c r="B284" s="16" t="s">
        <v>241</v>
      </c>
      <c r="C284" s="19"/>
      <c r="D284" s="12">
        <v>2</v>
      </c>
    </row>
    <row r="285" spans="1:4" ht="20.25" customHeight="1" x14ac:dyDescent="0.2">
      <c r="A285" s="8"/>
      <c r="B285" s="16" t="s">
        <v>305</v>
      </c>
      <c r="C285" s="19"/>
      <c r="D285" s="12">
        <v>684</v>
      </c>
    </row>
    <row r="286" spans="1:4" ht="18.75" customHeight="1" x14ac:dyDescent="0.2">
      <c r="A286" s="8"/>
      <c r="B286" s="16" t="s">
        <v>242</v>
      </c>
      <c r="C286" s="19"/>
      <c r="D286" s="12">
        <v>20</v>
      </c>
    </row>
    <row r="287" spans="1:4" ht="18.75" customHeight="1" x14ac:dyDescent="0.2">
      <c r="A287" s="8"/>
      <c r="B287" s="16" t="s">
        <v>306</v>
      </c>
      <c r="C287" s="19"/>
      <c r="D287" s="12">
        <v>12</v>
      </c>
    </row>
    <row r="288" spans="1:4" ht="20.100000000000001" customHeight="1" x14ac:dyDescent="0.2">
      <c r="A288" s="8"/>
      <c r="B288" s="16" t="s">
        <v>243</v>
      </c>
      <c r="C288" s="19"/>
      <c r="D288" s="12">
        <v>17</v>
      </c>
    </row>
    <row r="289" spans="1:4" ht="20.100000000000001" customHeight="1" x14ac:dyDescent="0.2">
      <c r="A289" s="8"/>
      <c r="B289" s="16" t="s">
        <v>244</v>
      </c>
      <c r="C289" s="19"/>
      <c r="D289" s="12">
        <v>35</v>
      </c>
    </row>
    <row r="290" spans="1:4" ht="20.100000000000001" customHeight="1" x14ac:dyDescent="0.2">
      <c r="A290" s="8"/>
      <c r="B290" s="16" t="s">
        <v>245</v>
      </c>
      <c r="C290" s="19"/>
      <c r="D290" s="12">
        <v>2</v>
      </c>
    </row>
    <row r="291" spans="1:4" ht="20.100000000000001" customHeight="1" x14ac:dyDescent="0.2">
      <c r="A291" s="8"/>
      <c r="B291" s="16" t="s">
        <v>246</v>
      </c>
      <c r="C291" s="19"/>
      <c r="D291" s="12">
        <v>38</v>
      </c>
    </row>
    <row r="292" spans="1:4" ht="20.100000000000001" customHeight="1" x14ac:dyDescent="0.2">
      <c r="A292" s="8"/>
      <c r="B292" s="16" t="s">
        <v>294</v>
      </c>
      <c r="C292" s="19"/>
      <c r="D292" s="12">
        <v>394</v>
      </c>
    </row>
    <row r="293" spans="1:4" ht="20.100000000000001" customHeight="1" x14ac:dyDescent="0.2">
      <c r="A293" s="8"/>
      <c r="B293" s="16" t="s">
        <v>20</v>
      </c>
      <c r="C293" s="19"/>
      <c r="D293" s="12">
        <v>87</v>
      </c>
    </row>
    <row r="294" spans="1:4" ht="20.100000000000001" customHeight="1" x14ac:dyDescent="0.2">
      <c r="A294" s="8"/>
      <c r="B294" s="9"/>
      <c r="C294" s="19"/>
      <c r="D294" s="12"/>
    </row>
    <row r="295" spans="1:4" ht="20.100000000000001" customHeight="1" x14ac:dyDescent="0.2">
      <c r="A295" s="153" t="s">
        <v>155</v>
      </c>
      <c r="B295" s="153"/>
      <c r="C295" s="18"/>
      <c r="D295" s="11">
        <v>37566</v>
      </c>
    </row>
    <row r="296" spans="1:4" ht="8.1" customHeight="1" x14ac:dyDescent="0.2">
      <c r="A296" s="8"/>
      <c r="B296" s="10"/>
      <c r="C296" s="19"/>
      <c r="D296" s="12"/>
    </row>
    <row r="297" spans="1:4" ht="22.35" customHeight="1" x14ac:dyDescent="0.2">
      <c r="A297" s="8"/>
      <c r="B297" s="16" t="s">
        <v>307</v>
      </c>
      <c r="C297" s="20"/>
      <c r="D297" s="12">
        <v>1197</v>
      </c>
    </row>
    <row r="298" spans="1:4" ht="22.35" customHeight="1" x14ac:dyDescent="0.2">
      <c r="A298" s="8"/>
      <c r="B298" s="16" t="s">
        <v>308</v>
      </c>
      <c r="C298" s="20"/>
      <c r="D298" s="12">
        <v>36369</v>
      </c>
    </row>
    <row r="299" spans="1:4" ht="20.100000000000001" customHeight="1" x14ac:dyDescent="0.2">
      <c r="A299" s="8"/>
      <c r="B299" s="9"/>
      <c r="C299" s="19"/>
      <c r="D299" s="12"/>
    </row>
    <row r="300" spans="1:4" ht="20.100000000000001" customHeight="1" x14ac:dyDescent="0.2">
      <c r="A300" s="154" t="s">
        <v>64</v>
      </c>
      <c r="B300" s="154"/>
      <c r="C300" s="18"/>
      <c r="D300" s="15">
        <v>3723</v>
      </c>
    </row>
    <row r="301" spans="1:4" ht="20.100000000000001" customHeight="1" x14ac:dyDescent="0.2">
      <c r="A301" s="8"/>
      <c r="B301" s="9"/>
      <c r="C301" s="19"/>
      <c r="D301" s="12"/>
    </row>
    <row r="302" spans="1:4" ht="20.100000000000001" customHeight="1" x14ac:dyDescent="0.2">
      <c r="A302" s="8"/>
      <c r="B302" s="16" t="s">
        <v>127</v>
      </c>
      <c r="C302" s="19"/>
      <c r="D302" s="12">
        <v>15</v>
      </c>
    </row>
    <row r="303" spans="1:4" ht="20.100000000000001" customHeight="1" x14ac:dyDescent="0.2">
      <c r="A303" s="8"/>
      <c r="B303" s="16" t="s">
        <v>113</v>
      </c>
      <c r="C303" s="19"/>
      <c r="D303" s="12">
        <v>35</v>
      </c>
    </row>
    <row r="304" spans="1:4" ht="20.100000000000001" customHeight="1" x14ac:dyDescent="0.2">
      <c r="A304" s="8"/>
      <c r="B304" s="16" t="s">
        <v>114</v>
      </c>
      <c r="C304" s="19"/>
      <c r="D304" s="12">
        <v>1520</v>
      </c>
    </row>
    <row r="305" spans="1:4" ht="20.100000000000001" customHeight="1" x14ac:dyDescent="0.2">
      <c r="A305" s="8"/>
      <c r="B305" s="16" t="s">
        <v>67</v>
      </c>
      <c r="C305" s="19"/>
      <c r="D305" s="12">
        <v>8</v>
      </c>
    </row>
    <row r="306" spans="1:4" ht="20.100000000000001" customHeight="1" x14ac:dyDescent="0.2">
      <c r="A306" s="8"/>
      <c r="B306" s="16" t="s">
        <v>147</v>
      </c>
      <c r="C306" s="19"/>
      <c r="D306" s="12">
        <v>19</v>
      </c>
    </row>
    <row r="307" spans="1:4" ht="20.100000000000001" customHeight="1" x14ac:dyDescent="0.2">
      <c r="A307" s="8"/>
      <c r="B307" s="16" t="s">
        <v>68</v>
      </c>
      <c r="C307" s="19"/>
      <c r="D307" s="12">
        <v>30</v>
      </c>
    </row>
    <row r="308" spans="1:4" ht="20.100000000000001" customHeight="1" x14ac:dyDescent="0.2">
      <c r="A308" s="8"/>
      <c r="B308" s="16" t="s">
        <v>222</v>
      </c>
      <c r="C308" s="19"/>
      <c r="D308" s="12">
        <v>172</v>
      </c>
    </row>
    <row r="309" spans="1:4" ht="20.100000000000001" customHeight="1" x14ac:dyDescent="0.2">
      <c r="A309" s="8"/>
      <c r="B309" s="16" t="s">
        <v>66</v>
      </c>
      <c r="C309" s="19"/>
      <c r="D309" s="12">
        <v>57</v>
      </c>
    </row>
    <row r="310" spans="1:4" ht="20.100000000000001" customHeight="1" x14ac:dyDescent="0.2">
      <c r="A310" s="8"/>
      <c r="B310" s="16" t="s">
        <v>65</v>
      </c>
      <c r="C310" s="19"/>
      <c r="D310" s="12">
        <v>442</v>
      </c>
    </row>
    <row r="311" spans="1:4" ht="20.100000000000001" customHeight="1" x14ac:dyDescent="0.2">
      <c r="A311" s="8"/>
      <c r="B311" s="16" t="s">
        <v>88</v>
      </c>
      <c r="C311" s="19"/>
      <c r="D311" s="12">
        <v>4</v>
      </c>
    </row>
    <row r="312" spans="1:4" ht="20.100000000000001" customHeight="1" x14ac:dyDescent="0.2">
      <c r="A312" s="8"/>
      <c r="B312" s="16" t="s">
        <v>115</v>
      </c>
      <c r="C312" s="19"/>
      <c r="D312" s="12">
        <v>89</v>
      </c>
    </row>
    <row r="313" spans="1:4" ht="20.100000000000001" customHeight="1" x14ac:dyDescent="0.2">
      <c r="A313" s="8"/>
      <c r="B313" s="16" t="s">
        <v>129</v>
      </c>
      <c r="C313" s="19"/>
      <c r="D313" s="12">
        <v>131</v>
      </c>
    </row>
    <row r="314" spans="1:4" ht="20.100000000000001" customHeight="1" x14ac:dyDescent="0.2">
      <c r="A314" s="8"/>
      <c r="B314" s="16" t="s">
        <v>178</v>
      </c>
      <c r="C314" s="19"/>
      <c r="D314" s="12">
        <v>63</v>
      </c>
    </row>
    <row r="315" spans="1:4" ht="20.100000000000001" customHeight="1" x14ac:dyDescent="0.2">
      <c r="A315" s="8"/>
      <c r="B315" s="16" t="s">
        <v>87</v>
      </c>
      <c r="C315" s="19"/>
      <c r="D315" s="12">
        <v>18</v>
      </c>
    </row>
    <row r="316" spans="1:4" ht="20.100000000000001" customHeight="1" x14ac:dyDescent="0.2">
      <c r="A316" s="8"/>
      <c r="B316" s="16" t="s">
        <v>276</v>
      </c>
      <c r="C316" s="19"/>
      <c r="D316" s="12">
        <v>1020</v>
      </c>
    </row>
    <row r="317" spans="1:4" ht="20.100000000000001" customHeight="1" x14ac:dyDescent="0.2">
      <c r="A317" s="8"/>
      <c r="B317" s="16" t="s">
        <v>116</v>
      </c>
      <c r="C317" s="19"/>
      <c r="D317" s="12">
        <v>40</v>
      </c>
    </row>
    <row r="318" spans="1:4" ht="20.100000000000001" customHeight="1" x14ac:dyDescent="0.2">
      <c r="A318" s="8"/>
      <c r="B318" s="16" t="s">
        <v>191</v>
      </c>
      <c r="C318" s="19"/>
      <c r="D318" s="12">
        <v>15</v>
      </c>
    </row>
    <row r="319" spans="1:4" ht="20.100000000000001" customHeight="1" x14ac:dyDescent="0.2">
      <c r="A319" s="8"/>
      <c r="B319" s="16" t="s">
        <v>128</v>
      </c>
      <c r="C319" s="19"/>
      <c r="D319" s="12">
        <v>28</v>
      </c>
    </row>
    <row r="320" spans="1:4" ht="20.100000000000001" customHeight="1" x14ac:dyDescent="0.2">
      <c r="A320" s="8"/>
      <c r="B320" s="16" t="s">
        <v>130</v>
      </c>
      <c r="C320" s="19"/>
      <c r="D320" s="12">
        <v>12</v>
      </c>
    </row>
    <row r="321" spans="1:4" ht="20.100000000000001" customHeight="1" x14ac:dyDescent="0.2">
      <c r="A321" s="8"/>
      <c r="B321" s="16" t="s">
        <v>89</v>
      </c>
      <c r="C321" s="19"/>
      <c r="D321" s="12">
        <v>1</v>
      </c>
    </row>
    <row r="322" spans="1:4" ht="20.100000000000001" customHeight="1" x14ac:dyDescent="0.2">
      <c r="A322" s="8"/>
      <c r="B322" s="16" t="s">
        <v>20</v>
      </c>
      <c r="C322" s="19"/>
      <c r="D322" s="12">
        <v>4</v>
      </c>
    </row>
    <row r="323" spans="1:4" ht="20.100000000000001" customHeight="1" x14ac:dyDescent="0.2">
      <c r="A323" s="8"/>
      <c r="B323" s="9"/>
      <c r="C323" s="19"/>
      <c r="D323" s="12"/>
    </row>
    <row r="324" spans="1:4" ht="20.100000000000001" customHeight="1" x14ac:dyDescent="0.2">
      <c r="A324" s="154" t="s">
        <v>148</v>
      </c>
      <c r="B324" s="154"/>
      <c r="C324" s="18"/>
      <c r="D324" s="15">
        <v>11760</v>
      </c>
    </row>
    <row r="325" spans="1:4" ht="15" customHeight="1" x14ac:dyDescent="0.2">
      <c r="A325" s="8"/>
      <c r="B325" s="9"/>
      <c r="C325" s="19"/>
      <c r="D325" s="12"/>
    </row>
    <row r="326" spans="1:4" ht="20.100000000000001" customHeight="1" x14ac:dyDescent="0.2">
      <c r="A326" s="8"/>
      <c r="B326" s="16" t="s">
        <v>149</v>
      </c>
      <c r="C326" s="19"/>
      <c r="D326" s="12">
        <v>1815</v>
      </c>
    </row>
    <row r="327" spans="1:4" ht="20.100000000000001" customHeight="1" x14ac:dyDescent="0.2">
      <c r="A327" s="8"/>
      <c r="B327" s="16" t="s">
        <v>192</v>
      </c>
      <c r="C327" s="19"/>
      <c r="D327" s="12">
        <v>9447</v>
      </c>
    </row>
    <row r="328" spans="1:4" ht="20.100000000000001" customHeight="1" x14ac:dyDescent="0.2">
      <c r="A328" s="8"/>
      <c r="B328" s="16" t="s">
        <v>277</v>
      </c>
      <c r="C328" s="19"/>
      <c r="D328" s="12">
        <v>498</v>
      </c>
    </row>
    <row r="329" spans="1:4" ht="20.100000000000001" customHeight="1" x14ac:dyDescent="0.2">
      <c r="A329" s="8"/>
      <c r="B329" s="16"/>
      <c r="C329" s="19"/>
      <c r="D329" s="12"/>
    </row>
    <row r="330" spans="1:4" ht="8.1" customHeight="1" x14ac:dyDescent="0.2">
      <c r="A330" s="156" t="s">
        <v>70</v>
      </c>
      <c r="B330" s="156"/>
      <c r="C330" s="156"/>
      <c r="D330" s="156"/>
    </row>
    <row r="331" spans="1:4" ht="22.35" customHeight="1" x14ac:dyDescent="0.2">
      <c r="A331" s="156"/>
      <c r="B331" s="156"/>
      <c r="C331" s="156"/>
      <c r="D331" s="156"/>
    </row>
    <row r="332" spans="1:4" ht="8.1" customHeight="1" x14ac:dyDescent="0.2">
      <c r="A332" s="8"/>
      <c r="B332" s="9"/>
      <c r="C332" s="19"/>
      <c r="D332" s="12"/>
    </row>
    <row r="333" spans="1:4" ht="20.100000000000001" customHeight="1" x14ac:dyDescent="0.2">
      <c r="A333" s="154" t="s">
        <v>161</v>
      </c>
      <c r="B333" s="154"/>
      <c r="C333" s="18"/>
      <c r="D333" s="15">
        <v>8959</v>
      </c>
    </row>
    <row r="334" spans="1:4" ht="20.100000000000001" customHeight="1" x14ac:dyDescent="0.2">
      <c r="A334" s="8"/>
      <c r="B334" s="9"/>
      <c r="C334" s="19"/>
      <c r="D334" s="12"/>
    </row>
    <row r="335" spans="1:4" ht="20.100000000000001" customHeight="1" x14ac:dyDescent="0.2">
      <c r="A335" s="153" t="s">
        <v>91</v>
      </c>
      <c r="B335" s="153"/>
      <c r="C335" s="18"/>
      <c r="D335" s="11">
        <v>4936</v>
      </c>
    </row>
    <row r="336" spans="1:4" ht="20.100000000000001" customHeight="1" x14ac:dyDescent="0.2">
      <c r="A336" s="8"/>
      <c r="B336" s="9"/>
      <c r="C336" s="19"/>
      <c r="D336" s="12"/>
    </row>
    <row r="337" spans="1:4" ht="20.100000000000001" customHeight="1" x14ac:dyDescent="0.2">
      <c r="A337" s="8"/>
      <c r="B337" s="32" t="s">
        <v>171</v>
      </c>
      <c r="C337" s="33"/>
      <c r="D337" s="12">
        <v>838</v>
      </c>
    </row>
    <row r="338" spans="1:4" ht="20.100000000000001" customHeight="1" x14ac:dyDescent="0.2">
      <c r="A338" s="8"/>
      <c r="B338" s="32" t="s">
        <v>309</v>
      </c>
      <c r="C338" s="33"/>
      <c r="D338" s="12">
        <v>16</v>
      </c>
    </row>
    <row r="339" spans="1:4" ht="20.100000000000001" customHeight="1" x14ac:dyDescent="0.2">
      <c r="A339" s="8"/>
      <c r="B339" s="32" t="s">
        <v>165</v>
      </c>
      <c r="C339" s="33"/>
      <c r="D339" s="12">
        <v>2</v>
      </c>
    </row>
    <row r="340" spans="1:4" ht="20.100000000000001" customHeight="1" x14ac:dyDescent="0.2">
      <c r="A340" s="8"/>
      <c r="B340" s="32" t="s">
        <v>310</v>
      </c>
      <c r="C340" s="33"/>
      <c r="D340" s="12">
        <v>11</v>
      </c>
    </row>
    <row r="341" spans="1:4" ht="20.100000000000001" customHeight="1" x14ac:dyDescent="0.2">
      <c r="A341" s="8"/>
      <c r="B341" s="32" t="s">
        <v>166</v>
      </c>
      <c r="C341" s="33"/>
      <c r="D341" s="12">
        <v>1</v>
      </c>
    </row>
    <row r="342" spans="1:4" ht="20.100000000000001" customHeight="1" x14ac:dyDescent="0.2">
      <c r="A342" s="8"/>
      <c r="B342" s="32" t="s">
        <v>157</v>
      </c>
      <c r="C342" s="33"/>
      <c r="D342" s="12">
        <v>1</v>
      </c>
    </row>
    <row r="343" spans="1:4" ht="20.100000000000001" customHeight="1" x14ac:dyDescent="0.2">
      <c r="A343" s="8"/>
      <c r="B343" s="32" t="s">
        <v>311</v>
      </c>
      <c r="C343" s="33"/>
      <c r="D343" s="12">
        <v>4</v>
      </c>
    </row>
    <row r="344" spans="1:4" ht="20.100000000000001" customHeight="1" x14ac:dyDescent="0.2">
      <c r="A344" s="8"/>
      <c r="B344" s="32" t="s">
        <v>100</v>
      </c>
      <c r="C344" s="33"/>
      <c r="D344" s="12">
        <v>161</v>
      </c>
    </row>
    <row r="345" spans="1:4" ht="20.100000000000001" customHeight="1" x14ac:dyDescent="0.2">
      <c r="A345" s="8"/>
      <c r="B345" s="32" t="s">
        <v>231</v>
      </c>
      <c r="C345" s="33"/>
      <c r="D345" s="12">
        <v>652</v>
      </c>
    </row>
    <row r="346" spans="1:4" ht="20.100000000000001" customHeight="1" x14ac:dyDescent="0.2">
      <c r="A346" s="8"/>
      <c r="B346" s="32" t="s">
        <v>223</v>
      </c>
      <c r="C346" s="33"/>
      <c r="D346" s="12">
        <v>109</v>
      </c>
    </row>
    <row r="347" spans="1:4" ht="20.100000000000001" customHeight="1" x14ac:dyDescent="0.2">
      <c r="A347" s="8"/>
      <c r="B347" s="32" t="s">
        <v>112</v>
      </c>
      <c r="C347" s="33"/>
      <c r="D347" s="12">
        <v>35</v>
      </c>
    </row>
    <row r="348" spans="1:4" ht="20.100000000000001" customHeight="1" x14ac:dyDescent="0.2">
      <c r="A348" s="8"/>
      <c r="B348" s="32" t="s">
        <v>4</v>
      </c>
      <c r="C348" s="33"/>
      <c r="D348" s="12">
        <v>6</v>
      </c>
    </row>
    <row r="349" spans="1:4" ht="20.100000000000001" customHeight="1" x14ac:dyDescent="0.2">
      <c r="A349" s="8"/>
      <c r="B349" s="32" t="s">
        <v>1</v>
      </c>
      <c r="C349" s="33"/>
      <c r="D349" s="12">
        <v>1</v>
      </c>
    </row>
    <row r="350" spans="1:4" ht="20.100000000000001" customHeight="1" x14ac:dyDescent="0.2">
      <c r="A350" s="8"/>
      <c r="B350" s="32" t="s">
        <v>139</v>
      </c>
      <c r="C350" s="33"/>
      <c r="D350" s="12">
        <v>11</v>
      </c>
    </row>
    <row r="351" spans="1:4" ht="20.100000000000001" customHeight="1" x14ac:dyDescent="0.2">
      <c r="A351" s="8"/>
      <c r="B351" s="32" t="s">
        <v>27</v>
      </c>
      <c r="C351" s="33"/>
      <c r="D351" s="12">
        <v>35</v>
      </c>
    </row>
    <row r="352" spans="1:4" ht="20.100000000000001" customHeight="1" x14ac:dyDescent="0.2">
      <c r="A352" s="8"/>
      <c r="B352" s="32" t="s">
        <v>71</v>
      </c>
      <c r="C352" s="33"/>
      <c r="D352" s="12">
        <v>3</v>
      </c>
    </row>
    <row r="353" spans="1:4" ht="20.100000000000001" customHeight="1" x14ac:dyDescent="0.2">
      <c r="A353" s="8"/>
      <c r="B353" s="32" t="s">
        <v>93</v>
      </c>
      <c r="C353" s="33"/>
      <c r="D353" s="12">
        <v>3</v>
      </c>
    </row>
    <row r="354" spans="1:4" ht="20.100000000000001" customHeight="1" x14ac:dyDescent="0.2">
      <c r="A354" s="8"/>
      <c r="B354" s="32" t="s">
        <v>28</v>
      </c>
      <c r="C354" s="33"/>
      <c r="D354" s="12">
        <v>75</v>
      </c>
    </row>
    <row r="355" spans="1:4" ht="20.100000000000001" customHeight="1" x14ac:dyDescent="0.2">
      <c r="A355" s="8"/>
      <c r="B355" s="32" t="s">
        <v>72</v>
      </c>
      <c r="C355" s="33"/>
      <c r="D355" s="12">
        <v>510</v>
      </c>
    </row>
    <row r="356" spans="1:4" ht="20.100000000000001" customHeight="1" x14ac:dyDescent="0.2">
      <c r="A356" s="8"/>
      <c r="B356" s="32" t="s">
        <v>169</v>
      </c>
      <c r="C356" s="33"/>
      <c r="D356" s="12">
        <v>4</v>
      </c>
    </row>
    <row r="357" spans="1:4" ht="20.100000000000001" customHeight="1" x14ac:dyDescent="0.2">
      <c r="A357" s="8"/>
      <c r="B357" s="32" t="s">
        <v>209</v>
      </c>
      <c r="C357" s="33"/>
      <c r="D357" s="12">
        <v>46</v>
      </c>
    </row>
    <row r="358" spans="1:4" ht="20.100000000000001" customHeight="1" x14ac:dyDescent="0.2">
      <c r="A358" s="8"/>
      <c r="B358" s="32" t="s">
        <v>122</v>
      </c>
      <c r="C358" s="33"/>
      <c r="D358" s="12">
        <v>10</v>
      </c>
    </row>
    <row r="359" spans="1:4" ht="20.100000000000001" customHeight="1" x14ac:dyDescent="0.2">
      <c r="A359" s="8"/>
      <c r="B359" s="32" t="s">
        <v>123</v>
      </c>
      <c r="C359" s="33"/>
      <c r="D359" s="12">
        <v>21</v>
      </c>
    </row>
    <row r="360" spans="1:4" ht="20.100000000000001" customHeight="1" x14ac:dyDescent="0.2">
      <c r="A360" s="8"/>
      <c r="B360" s="32" t="s">
        <v>185</v>
      </c>
      <c r="C360" s="33"/>
      <c r="D360" s="12">
        <v>12</v>
      </c>
    </row>
    <row r="361" spans="1:4" ht="20.100000000000001" customHeight="1" x14ac:dyDescent="0.2">
      <c r="A361" s="8"/>
      <c r="B361" s="32" t="s">
        <v>124</v>
      </c>
      <c r="C361" s="33"/>
      <c r="D361" s="12">
        <v>13</v>
      </c>
    </row>
    <row r="362" spans="1:4" ht="20.100000000000001" customHeight="1" x14ac:dyDescent="0.2">
      <c r="A362" s="8"/>
      <c r="B362" s="32" t="s">
        <v>141</v>
      </c>
      <c r="C362" s="33"/>
      <c r="D362" s="12">
        <v>9</v>
      </c>
    </row>
    <row r="363" spans="1:4" ht="20.100000000000001" customHeight="1" x14ac:dyDescent="0.2">
      <c r="A363" s="8"/>
      <c r="B363" s="32" t="s">
        <v>125</v>
      </c>
      <c r="C363" s="33"/>
      <c r="D363" s="12">
        <v>8</v>
      </c>
    </row>
    <row r="364" spans="1:4" ht="20.100000000000001" customHeight="1" x14ac:dyDescent="0.2">
      <c r="A364" s="8"/>
      <c r="B364" s="32" t="s">
        <v>3</v>
      </c>
      <c r="C364" s="33"/>
      <c r="D364" s="12">
        <v>34</v>
      </c>
    </row>
    <row r="365" spans="1:4" ht="20.100000000000001" customHeight="1" x14ac:dyDescent="0.2">
      <c r="A365" s="8"/>
      <c r="B365" s="32" t="s">
        <v>126</v>
      </c>
      <c r="C365" s="33"/>
      <c r="D365" s="12">
        <v>7</v>
      </c>
    </row>
    <row r="366" spans="1:4" ht="20.100000000000001" customHeight="1" x14ac:dyDescent="0.2">
      <c r="A366" s="8"/>
      <c r="B366" s="32" t="s">
        <v>201</v>
      </c>
      <c r="C366" s="33"/>
      <c r="D366" s="12">
        <v>31</v>
      </c>
    </row>
    <row r="367" spans="1:4" ht="20.100000000000001" customHeight="1" x14ac:dyDescent="0.2">
      <c r="A367" s="8"/>
      <c r="B367" s="32" t="s">
        <v>247</v>
      </c>
      <c r="C367" s="33"/>
      <c r="D367" s="12">
        <v>1</v>
      </c>
    </row>
    <row r="368" spans="1:4" ht="20.100000000000001" customHeight="1" x14ac:dyDescent="0.2">
      <c r="A368" s="8"/>
      <c r="B368" s="32" t="s">
        <v>248</v>
      </c>
      <c r="C368" s="33"/>
      <c r="D368" s="12">
        <v>2</v>
      </c>
    </row>
    <row r="369" spans="1:4" ht="20.100000000000001" customHeight="1" x14ac:dyDescent="0.2">
      <c r="A369" s="8"/>
      <c r="B369" s="32" t="s">
        <v>249</v>
      </c>
      <c r="C369" s="33"/>
      <c r="D369" s="12">
        <v>2</v>
      </c>
    </row>
    <row r="370" spans="1:4" ht="20.100000000000001" customHeight="1" x14ac:dyDescent="0.2">
      <c r="A370" s="8"/>
      <c r="B370" s="32" t="s">
        <v>250</v>
      </c>
      <c r="C370" s="33"/>
      <c r="D370" s="12">
        <v>6</v>
      </c>
    </row>
    <row r="371" spans="1:4" ht="20.100000000000001" customHeight="1" x14ac:dyDescent="0.2">
      <c r="A371" s="8"/>
      <c r="B371" s="32" t="s">
        <v>73</v>
      </c>
      <c r="C371" s="33"/>
      <c r="D371" s="12">
        <v>3</v>
      </c>
    </row>
    <row r="372" spans="1:4" ht="20.100000000000001" customHeight="1" x14ac:dyDescent="0.2">
      <c r="A372" s="8"/>
      <c r="B372" s="32" t="s">
        <v>278</v>
      </c>
      <c r="C372" s="33"/>
      <c r="D372" s="12">
        <v>29</v>
      </c>
    </row>
    <row r="373" spans="1:4" ht="20.100000000000001" customHeight="1" x14ac:dyDescent="0.2">
      <c r="A373" s="8"/>
      <c r="B373" s="32" t="s">
        <v>99</v>
      </c>
      <c r="C373" s="33"/>
      <c r="D373" s="12">
        <v>154</v>
      </c>
    </row>
    <row r="374" spans="1:4" ht="20.100000000000001" customHeight="1" x14ac:dyDescent="0.2">
      <c r="A374" s="8"/>
      <c r="B374" s="32" t="s">
        <v>29</v>
      </c>
      <c r="C374" s="33"/>
      <c r="D374" s="12">
        <v>1</v>
      </c>
    </row>
    <row r="375" spans="1:4" ht="20.100000000000001" customHeight="1" x14ac:dyDescent="0.2">
      <c r="A375" s="8"/>
      <c r="B375" s="32" t="s">
        <v>170</v>
      </c>
      <c r="C375" s="33"/>
      <c r="D375" s="12">
        <v>223</v>
      </c>
    </row>
    <row r="376" spans="1:4" ht="20.100000000000001" customHeight="1" x14ac:dyDescent="0.2">
      <c r="A376" s="8"/>
      <c r="B376" s="32" t="s">
        <v>84</v>
      </c>
      <c r="C376" s="33"/>
      <c r="D376" s="12">
        <v>949</v>
      </c>
    </row>
    <row r="377" spans="1:4" ht="20.100000000000001" customHeight="1" x14ac:dyDescent="0.2">
      <c r="A377" s="8"/>
      <c r="B377" s="32" t="s">
        <v>198</v>
      </c>
      <c r="C377" s="33"/>
      <c r="D377" s="12">
        <v>10</v>
      </c>
    </row>
    <row r="378" spans="1:4" ht="20.100000000000001" customHeight="1" x14ac:dyDescent="0.2">
      <c r="A378" s="8"/>
      <c r="B378" s="32" t="s">
        <v>347</v>
      </c>
      <c r="C378" s="33"/>
      <c r="D378" s="12">
        <v>12</v>
      </c>
    </row>
    <row r="379" spans="1:4" ht="20.100000000000001" customHeight="1" x14ac:dyDescent="0.2">
      <c r="A379" s="8"/>
      <c r="B379" s="32" t="s">
        <v>312</v>
      </c>
      <c r="C379" s="33"/>
      <c r="D379" s="12">
        <v>3</v>
      </c>
    </row>
    <row r="380" spans="1:4" ht="20.100000000000001" customHeight="1" x14ac:dyDescent="0.2">
      <c r="A380" s="8"/>
      <c r="B380" s="32" t="s">
        <v>313</v>
      </c>
      <c r="C380" s="33"/>
      <c r="D380" s="12">
        <v>1</v>
      </c>
    </row>
    <row r="381" spans="1:4" ht="20.100000000000001" customHeight="1" x14ac:dyDescent="0.2">
      <c r="A381" s="8"/>
      <c r="B381" s="32" t="s">
        <v>193</v>
      </c>
      <c r="C381" s="33"/>
      <c r="D381" s="12">
        <v>32</v>
      </c>
    </row>
    <row r="382" spans="1:4" ht="20.100000000000001" customHeight="1" x14ac:dyDescent="0.2">
      <c r="A382" s="8"/>
      <c r="B382" s="32" t="s">
        <v>251</v>
      </c>
      <c r="C382" s="33"/>
      <c r="D382" s="12">
        <v>5</v>
      </c>
    </row>
    <row r="383" spans="1:4" ht="20.100000000000001" customHeight="1" x14ac:dyDescent="0.2">
      <c r="A383" s="8"/>
      <c r="B383" s="32" t="s">
        <v>263</v>
      </c>
      <c r="C383" s="33"/>
      <c r="D383" s="12">
        <v>2</v>
      </c>
    </row>
    <row r="384" spans="1:4" ht="20.100000000000001" customHeight="1" x14ac:dyDescent="0.2">
      <c r="A384" s="8"/>
      <c r="B384" s="32" t="s">
        <v>106</v>
      </c>
      <c r="C384" s="33"/>
      <c r="D384" s="12">
        <v>4</v>
      </c>
    </row>
    <row r="385" spans="1:4" ht="20.100000000000001" customHeight="1" x14ac:dyDescent="0.2">
      <c r="A385" s="8"/>
      <c r="B385" s="32" t="s">
        <v>314</v>
      </c>
      <c r="C385" s="33"/>
      <c r="D385" s="12">
        <v>1</v>
      </c>
    </row>
    <row r="386" spans="1:4" ht="20.100000000000001" customHeight="1" x14ac:dyDescent="0.2">
      <c r="A386" s="8"/>
      <c r="B386" s="32" t="s">
        <v>315</v>
      </c>
      <c r="C386" s="33"/>
      <c r="D386" s="12">
        <v>43</v>
      </c>
    </row>
    <row r="387" spans="1:4" ht="20.100000000000001" customHeight="1" x14ac:dyDescent="0.2">
      <c r="A387" s="8"/>
      <c r="B387" s="32" t="s">
        <v>143</v>
      </c>
      <c r="C387" s="33"/>
      <c r="D387" s="12">
        <v>1</v>
      </c>
    </row>
    <row r="388" spans="1:4" ht="20.100000000000001" customHeight="1" x14ac:dyDescent="0.2">
      <c r="A388" s="8"/>
      <c r="B388" s="32" t="s">
        <v>252</v>
      </c>
      <c r="C388" s="33"/>
      <c r="D388" s="12">
        <v>7</v>
      </c>
    </row>
    <row r="389" spans="1:4" ht="20.100000000000001" customHeight="1" x14ac:dyDescent="0.2">
      <c r="A389" s="8"/>
      <c r="B389" s="32" t="s">
        <v>202</v>
      </c>
      <c r="C389" s="33"/>
      <c r="D389" s="12">
        <v>30</v>
      </c>
    </row>
    <row r="390" spans="1:4" ht="20.100000000000001" customHeight="1" x14ac:dyDescent="0.2">
      <c r="A390" s="8"/>
      <c r="B390" s="32" t="s">
        <v>316</v>
      </c>
      <c r="C390" s="33"/>
      <c r="D390" s="12">
        <v>3</v>
      </c>
    </row>
    <row r="391" spans="1:4" ht="19.5" customHeight="1" x14ac:dyDescent="0.2">
      <c r="A391" s="8"/>
      <c r="B391" s="32" t="s">
        <v>13</v>
      </c>
      <c r="C391" s="33"/>
      <c r="D391" s="12">
        <v>7</v>
      </c>
    </row>
    <row r="392" spans="1:4" ht="20.100000000000001" customHeight="1" x14ac:dyDescent="0.2">
      <c r="A392" s="8"/>
      <c r="B392" s="34" t="s">
        <v>317</v>
      </c>
      <c r="C392" s="35"/>
      <c r="D392" s="12">
        <v>6</v>
      </c>
    </row>
    <row r="393" spans="1:4" ht="20.100000000000001" customHeight="1" x14ac:dyDescent="0.2">
      <c r="A393" s="8"/>
      <c r="B393" s="32" t="s">
        <v>2</v>
      </c>
      <c r="C393" s="33"/>
      <c r="D393" s="12">
        <v>2</v>
      </c>
    </row>
    <row r="394" spans="1:4" ht="20.100000000000001" customHeight="1" x14ac:dyDescent="0.2">
      <c r="A394" s="8"/>
      <c r="B394" s="32" t="s">
        <v>6</v>
      </c>
      <c r="C394" s="33"/>
      <c r="D394" s="12">
        <v>1</v>
      </c>
    </row>
    <row r="395" spans="1:4" ht="20.100000000000001" customHeight="1" x14ac:dyDescent="0.2">
      <c r="A395" s="8"/>
      <c r="B395" s="32" t="s">
        <v>11</v>
      </c>
      <c r="C395" s="33"/>
      <c r="D395" s="12">
        <v>61</v>
      </c>
    </row>
    <row r="396" spans="1:4" ht="20.100000000000001" customHeight="1" x14ac:dyDescent="0.2">
      <c r="A396" s="8"/>
      <c r="B396" s="32" t="s">
        <v>39</v>
      </c>
      <c r="C396" s="33"/>
      <c r="D396" s="12">
        <v>34</v>
      </c>
    </row>
    <row r="397" spans="1:4" ht="20.100000000000001" customHeight="1" x14ac:dyDescent="0.2">
      <c r="A397" s="8"/>
      <c r="B397" s="34" t="s">
        <v>318</v>
      </c>
      <c r="C397" s="35"/>
      <c r="D397" s="12">
        <v>2</v>
      </c>
    </row>
    <row r="398" spans="1:4" ht="20.100000000000001" customHeight="1" x14ac:dyDescent="0.2">
      <c r="A398" s="8"/>
      <c r="B398" s="32" t="s">
        <v>40</v>
      </c>
      <c r="C398" s="33"/>
      <c r="D398" s="12">
        <v>3</v>
      </c>
    </row>
    <row r="399" spans="1:4" ht="20.100000000000001" customHeight="1" x14ac:dyDescent="0.2">
      <c r="A399" s="8"/>
      <c r="B399" s="34" t="s">
        <v>319</v>
      </c>
      <c r="C399" s="35"/>
      <c r="D399" s="12">
        <v>4</v>
      </c>
    </row>
    <row r="400" spans="1:4" ht="20.100000000000001" customHeight="1" x14ac:dyDescent="0.2">
      <c r="A400" s="8"/>
      <c r="B400" s="32" t="s">
        <v>131</v>
      </c>
      <c r="C400" s="33"/>
      <c r="D400" s="12">
        <v>24</v>
      </c>
    </row>
    <row r="401" spans="1:4" ht="20.100000000000001" customHeight="1" x14ac:dyDescent="0.2">
      <c r="A401" s="8"/>
      <c r="B401" s="34" t="s">
        <v>41</v>
      </c>
      <c r="C401" s="35"/>
      <c r="D401" s="12">
        <v>10</v>
      </c>
    </row>
    <row r="402" spans="1:4" ht="20.100000000000001" customHeight="1" x14ac:dyDescent="0.2">
      <c r="A402" s="8"/>
      <c r="B402" s="32" t="s">
        <v>225</v>
      </c>
      <c r="C402" s="33"/>
      <c r="D402" s="12">
        <v>1</v>
      </c>
    </row>
    <row r="403" spans="1:4" ht="20.100000000000001" customHeight="1" x14ac:dyDescent="0.2">
      <c r="A403" s="8"/>
      <c r="B403" s="32" t="s">
        <v>32</v>
      </c>
      <c r="C403" s="33"/>
      <c r="D403" s="12">
        <v>23</v>
      </c>
    </row>
    <row r="404" spans="1:4" ht="20.100000000000001" customHeight="1" x14ac:dyDescent="0.2">
      <c r="A404" s="8"/>
      <c r="B404" s="34" t="s">
        <v>117</v>
      </c>
      <c r="C404" s="35"/>
      <c r="D404" s="12">
        <v>16</v>
      </c>
    </row>
    <row r="405" spans="1:4" ht="20.100000000000001" customHeight="1" x14ac:dyDescent="0.2">
      <c r="A405" s="8"/>
      <c r="B405" s="34" t="s">
        <v>234</v>
      </c>
      <c r="C405" s="35"/>
      <c r="D405" s="12">
        <v>31</v>
      </c>
    </row>
    <row r="406" spans="1:4" ht="20.100000000000001" customHeight="1" x14ac:dyDescent="0.2">
      <c r="A406" s="8"/>
      <c r="B406" s="34" t="s">
        <v>132</v>
      </c>
      <c r="C406" s="35"/>
      <c r="D406" s="12">
        <v>16</v>
      </c>
    </row>
    <row r="407" spans="1:4" ht="20.100000000000001" customHeight="1" x14ac:dyDescent="0.2">
      <c r="A407" s="8"/>
      <c r="B407" s="34" t="s">
        <v>320</v>
      </c>
      <c r="C407" s="35"/>
      <c r="D407" s="12">
        <v>3</v>
      </c>
    </row>
    <row r="408" spans="1:4" ht="20.100000000000001" customHeight="1" x14ac:dyDescent="0.2">
      <c r="A408" s="8"/>
      <c r="B408" s="34" t="s">
        <v>144</v>
      </c>
      <c r="C408" s="35"/>
      <c r="D408" s="12">
        <v>8</v>
      </c>
    </row>
    <row r="409" spans="1:4" ht="20.100000000000001" customHeight="1" x14ac:dyDescent="0.2">
      <c r="A409" s="8"/>
      <c r="B409" s="34" t="s">
        <v>104</v>
      </c>
      <c r="C409" s="35"/>
      <c r="D409" s="12">
        <v>16</v>
      </c>
    </row>
    <row r="410" spans="1:4" ht="20.100000000000001" customHeight="1" x14ac:dyDescent="0.2">
      <c r="A410" s="8"/>
      <c r="B410" s="34" t="s">
        <v>15</v>
      </c>
      <c r="C410" s="35"/>
      <c r="D410" s="12">
        <v>2</v>
      </c>
    </row>
    <row r="411" spans="1:4" ht="20.100000000000001" customHeight="1" x14ac:dyDescent="0.2">
      <c r="A411" s="8"/>
      <c r="B411" s="32" t="s">
        <v>33</v>
      </c>
      <c r="C411" s="33"/>
      <c r="D411" s="12">
        <v>1</v>
      </c>
    </row>
    <row r="412" spans="1:4" ht="20.100000000000001" customHeight="1" x14ac:dyDescent="0.2">
      <c r="A412" s="8"/>
      <c r="B412" s="32" t="s">
        <v>145</v>
      </c>
      <c r="C412" s="33"/>
      <c r="D412" s="12">
        <v>1</v>
      </c>
    </row>
    <row r="413" spans="1:4" ht="20.100000000000001" customHeight="1" x14ac:dyDescent="0.2">
      <c r="A413" s="8"/>
      <c r="B413" s="32" t="s">
        <v>321</v>
      </c>
      <c r="C413" s="33"/>
      <c r="D413" s="12">
        <v>61</v>
      </c>
    </row>
    <row r="414" spans="1:4" ht="20.100000000000001" customHeight="1" x14ac:dyDescent="0.2">
      <c r="A414" s="8"/>
      <c r="B414" s="32" t="s">
        <v>86</v>
      </c>
      <c r="C414" s="33"/>
      <c r="D414" s="12">
        <v>22</v>
      </c>
    </row>
    <row r="415" spans="1:4" ht="20.100000000000001" customHeight="1" x14ac:dyDescent="0.2">
      <c r="A415" s="8"/>
      <c r="B415" s="32" t="s">
        <v>322</v>
      </c>
      <c r="C415" s="33"/>
      <c r="D415" s="12">
        <v>1</v>
      </c>
    </row>
    <row r="416" spans="1:4" ht="20.100000000000001" customHeight="1" x14ac:dyDescent="0.2">
      <c r="A416" s="8"/>
      <c r="B416" s="32" t="s">
        <v>179</v>
      </c>
      <c r="C416" s="33"/>
      <c r="D416" s="12">
        <v>2</v>
      </c>
    </row>
    <row r="417" spans="1:4" ht="20.100000000000001" customHeight="1" x14ac:dyDescent="0.2">
      <c r="A417" s="8"/>
      <c r="B417" s="32" t="s">
        <v>150</v>
      </c>
      <c r="C417" s="33"/>
      <c r="D417" s="12">
        <v>21</v>
      </c>
    </row>
    <row r="418" spans="1:4" ht="20.100000000000001" customHeight="1" x14ac:dyDescent="0.2">
      <c r="A418" s="8"/>
      <c r="B418" s="32" t="s">
        <v>323</v>
      </c>
      <c r="C418" s="33"/>
      <c r="D418" s="12">
        <v>61</v>
      </c>
    </row>
    <row r="419" spans="1:4" ht="20.100000000000001" customHeight="1" x14ac:dyDescent="0.2">
      <c r="A419" s="8"/>
      <c r="B419" s="32" t="s">
        <v>168</v>
      </c>
      <c r="C419" s="33"/>
      <c r="D419" s="12">
        <v>14</v>
      </c>
    </row>
    <row r="420" spans="1:4" ht="20.100000000000001" customHeight="1" x14ac:dyDescent="0.2">
      <c r="A420" s="8"/>
      <c r="B420" s="32" t="s">
        <v>279</v>
      </c>
      <c r="C420" s="33"/>
      <c r="D420" s="12">
        <v>3</v>
      </c>
    </row>
    <row r="421" spans="1:4" ht="20.100000000000001" customHeight="1" x14ac:dyDescent="0.2">
      <c r="A421" s="8"/>
      <c r="B421" s="32" t="s">
        <v>253</v>
      </c>
      <c r="C421" s="33"/>
      <c r="D421" s="12">
        <v>138</v>
      </c>
    </row>
    <row r="422" spans="1:4" ht="20.100000000000001" customHeight="1" x14ac:dyDescent="0.2">
      <c r="A422" s="8"/>
      <c r="B422" s="32" t="s">
        <v>151</v>
      </c>
      <c r="C422" s="33"/>
      <c r="D422" s="12">
        <v>100</v>
      </c>
    </row>
    <row r="423" spans="1:4" ht="20.100000000000001" customHeight="1" x14ac:dyDescent="0.2">
      <c r="A423" s="8"/>
      <c r="B423" s="32" t="s">
        <v>42</v>
      </c>
      <c r="C423" s="33"/>
      <c r="D423" s="12">
        <v>28</v>
      </c>
    </row>
    <row r="424" spans="1:4" ht="20.100000000000001" customHeight="1" x14ac:dyDescent="0.2">
      <c r="A424" s="8"/>
      <c r="B424" s="32" t="s">
        <v>224</v>
      </c>
      <c r="C424" s="33"/>
      <c r="D424" s="12">
        <v>3</v>
      </c>
    </row>
    <row r="425" spans="1:4" ht="20.100000000000001" customHeight="1" x14ac:dyDescent="0.2">
      <c r="A425" s="8"/>
      <c r="B425" s="32" t="s">
        <v>194</v>
      </c>
      <c r="C425" s="33"/>
      <c r="D425" s="12">
        <v>2</v>
      </c>
    </row>
    <row r="426" spans="1:4" ht="20.100000000000001" customHeight="1" x14ac:dyDescent="0.2">
      <c r="A426" s="8"/>
      <c r="B426" s="32" t="s">
        <v>210</v>
      </c>
      <c r="C426" s="33"/>
      <c r="D426" s="12">
        <v>8</v>
      </c>
    </row>
    <row r="427" spans="1:4" ht="20.100000000000001" customHeight="1" x14ac:dyDescent="0.2">
      <c r="A427" s="8"/>
      <c r="B427" s="32" t="s">
        <v>7</v>
      </c>
      <c r="C427" s="33"/>
      <c r="D427" s="12">
        <v>1</v>
      </c>
    </row>
    <row r="428" spans="1:4" ht="20.100000000000001" customHeight="1" x14ac:dyDescent="0.2">
      <c r="A428" s="8"/>
      <c r="B428" s="32" t="s">
        <v>34</v>
      </c>
      <c r="C428" s="33"/>
      <c r="D428" s="12">
        <v>6</v>
      </c>
    </row>
    <row r="429" spans="1:4" ht="20.100000000000001" customHeight="1" x14ac:dyDescent="0.2">
      <c r="A429" s="8"/>
      <c r="B429" s="9"/>
      <c r="C429" s="19"/>
      <c r="D429" s="12"/>
    </row>
    <row r="430" spans="1:4" ht="20.100000000000001" customHeight="1" x14ac:dyDescent="0.2">
      <c r="A430" s="153" t="s">
        <v>153</v>
      </c>
      <c r="B430" s="153"/>
      <c r="C430" s="18"/>
      <c r="D430" s="11">
        <v>3397</v>
      </c>
    </row>
    <row r="431" spans="1:4" ht="20.100000000000001" customHeight="1" x14ac:dyDescent="0.2">
      <c r="A431" s="8"/>
      <c r="B431" s="9"/>
      <c r="C431" s="19"/>
      <c r="D431" s="12"/>
    </row>
    <row r="432" spans="1:4" ht="20.100000000000001" customHeight="1" x14ac:dyDescent="0.2">
      <c r="A432" s="8"/>
      <c r="B432" s="30" t="s">
        <v>324</v>
      </c>
      <c r="C432" s="19"/>
      <c r="D432" s="29"/>
    </row>
    <row r="433" spans="1:4" ht="20.100000000000001" customHeight="1" x14ac:dyDescent="0.2">
      <c r="A433" s="8"/>
      <c r="B433" s="31" t="s">
        <v>43</v>
      </c>
      <c r="C433" s="19"/>
      <c r="D433" s="29">
        <v>393</v>
      </c>
    </row>
    <row r="434" spans="1:4" ht="20.100000000000001" customHeight="1" x14ac:dyDescent="0.2">
      <c r="A434" s="8"/>
      <c r="B434" s="31" t="s">
        <v>44</v>
      </c>
      <c r="C434" s="19"/>
      <c r="D434" s="29">
        <v>98</v>
      </c>
    </row>
    <row r="435" spans="1:4" ht="20.100000000000001" customHeight="1" x14ac:dyDescent="0.2">
      <c r="A435" s="8"/>
      <c r="B435" s="31" t="s">
        <v>60</v>
      </c>
      <c r="C435" s="19"/>
      <c r="D435" s="29">
        <v>95</v>
      </c>
    </row>
    <row r="436" spans="1:4" ht="20.100000000000001" customHeight="1" x14ac:dyDescent="0.2">
      <c r="A436" s="8"/>
      <c r="B436" s="31" t="s">
        <v>61</v>
      </c>
      <c r="C436" s="19"/>
      <c r="D436" s="29">
        <v>227</v>
      </c>
    </row>
    <row r="437" spans="1:4" ht="20.100000000000001" customHeight="1" x14ac:dyDescent="0.2">
      <c r="A437" s="8"/>
      <c r="B437" s="31" t="s">
        <v>45</v>
      </c>
      <c r="C437" s="19"/>
      <c r="D437" s="29">
        <v>382</v>
      </c>
    </row>
    <row r="438" spans="1:4" ht="20.100000000000001" customHeight="1" x14ac:dyDescent="0.2">
      <c r="A438" s="8"/>
      <c r="B438" s="31" t="s">
        <v>46</v>
      </c>
      <c r="C438" s="19"/>
      <c r="D438" s="29">
        <v>85</v>
      </c>
    </row>
    <row r="439" spans="1:4" ht="20.100000000000001" customHeight="1" x14ac:dyDescent="0.2">
      <c r="A439" s="8"/>
      <c r="B439" s="31" t="s">
        <v>47</v>
      </c>
      <c r="C439" s="19"/>
      <c r="D439" s="29">
        <v>110</v>
      </c>
    </row>
    <row r="440" spans="1:4" ht="20.100000000000001" customHeight="1" x14ac:dyDescent="0.2">
      <c r="A440" s="8"/>
      <c r="B440" s="31" t="s">
        <v>48</v>
      </c>
      <c r="C440" s="19"/>
      <c r="D440" s="29">
        <v>199</v>
      </c>
    </row>
    <row r="441" spans="1:4" ht="20.100000000000001" customHeight="1" x14ac:dyDescent="0.2">
      <c r="A441" s="8"/>
      <c r="B441" s="31" t="s">
        <v>49</v>
      </c>
      <c r="C441" s="19"/>
      <c r="D441" s="29">
        <v>512</v>
      </c>
    </row>
    <row r="442" spans="1:4" ht="20.100000000000001" customHeight="1" x14ac:dyDescent="0.2">
      <c r="A442" s="8"/>
      <c r="B442" s="31" t="s">
        <v>50</v>
      </c>
      <c r="C442" s="19"/>
      <c r="D442" s="29">
        <v>71</v>
      </c>
    </row>
    <row r="443" spans="1:4" ht="20.100000000000001" customHeight="1" x14ac:dyDescent="0.2">
      <c r="A443" s="8"/>
      <c r="B443" s="31" t="s">
        <v>51</v>
      </c>
      <c r="C443" s="19"/>
      <c r="D443" s="29">
        <v>185</v>
      </c>
    </row>
    <row r="444" spans="1:4" ht="20.100000000000001" customHeight="1" x14ac:dyDescent="0.2">
      <c r="A444" s="8"/>
      <c r="B444" s="31" t="s">
        <v>52</v>
      </c>
      <c r="C444" s="19"/>
      <c r="D444" s="29">
        <v>293</v>
      </c>
    </row>
    <row r="445" spans="1:4" ht="20.100000000000001" customHeight="1" x14ac:dyDescent="0.2">
      <c r="A445" s="8"/>
      <c r="B445" s="31" t="s">
        <v>53</v>
      </c>
      <c r="C445" s="19"/>
      <c r="D445" s="29">
        <v>68</v>
      </c>
    </row>
    <row r="446" spans="1:4" ht="20.100000000000001" customHeight="1" x14ac:dyDescent="0.2">
      <c r="A446" s="8"/>
      <c r="B446" s="31" t="s">
        <v>54</v>
      </c>
      <c r="C446" s="19"/>
      <c r="D446" s="29">
        <v>50</v>
      </c>
    </row>
    <row r="447" spans="1:4" ht="20.100000000000001" customHeight="1" x14ac:dyDescent="0.2">
      <c r="A447" s="8"/>
      <c r="B447" s="31" t="s">
        <v>55</v>
      </c>
      <c r="C447" s="19"/>
      <c r="D447" s="29">
        <v>27</v>
      </c>
    </row>
    <row r="448" spans="1:4" ht="20.100000000000001" customHeight="1" x14ac:dyDescent="0.2">
      <c r="A448" s="8"/>
      <c r="B448" s="31" t="s">
        <v>59</v>
      </c>
      <c r="C448" s="19"/>
      <c r="D448" s="29">
        <v>464</v>
      </c>
    </row>
    <row r="449" spans="1:4" ht="20.100000000000001" customHeight="1" x14ac:dyDescent="0.2">
      <c r="A449" s="8"/>
      <c r="B449" s="31" t="s">
        <v>56</v>
      </c>
      <c r="C449" s="19"/>
      <c r="D449" s="29">
        <v>138</v>
      </c>
    </row>
    <row r="450" spans="1:4" ht="20.100000000000001" customHeight="1" x14ac:dyDescent="0.2">
      <c r="A450" s="8"/>
      <c r="B450" s="9"/>
      <c r="C450" s="19"/>
      <c r="D450" s="12"/>
    </row>
    <row r="451" spans="1:4" ht="20.100000000000001" customHeight="1" x14ac:dyDescent="0.2">
      <c r="A451" s="153" t="s">
        <v>154</v>
      </c>
      <c r="B451" s="153"/>
      <c r="C451" s="18"/>
      <c r="D451" s="11">
        <v>537</v>
      </c>
    </row>
    <row r="452" spans="1:4" ht="20.100000000000001" customHeight="1" x14ac:dyDescent="0.2">
      <c r="A452" s="8"/>
      <c r="B452" s="9"/>
      <c r="C452" s="19"/>
      <c r="D452" s="12"/>
    </row>
    <row r="453" spans="1:4" ht="20.100000000000001" customHeight="1" x14ac:dyDescent="0.2">
      <c r="A453" s="8"/>
      <c r="B453" s="32" t="s">
        <v>74</v>
      </c>
      <c r="C453" s="36"/>
      <c r="D453" s="12">
        <v>10</v>
      </c>
    </row>
    <row r="454" spans="1:4" ht="20.100000000000001" customHeight="1" x14ac:dyDescent="0.2">
      <c r="A454" s="8"/>
      <c r="B454" s="32" t="s">
        <v>133</v>
      </c>
      <c r="C454" s="36"/>
      <c r="D454" s="12">
        <v>96</v>
      </c>
    </row>
    <row r="455" spans="1:4" ht="20.100000000000001" customHeight="1" x14ac:dyDescent="0.2">
      <c r="A455" s="8"/>
      <c r="B455" s="32" t="s">
        <v>280</v>
      </c>
      <c r="C455" s="36"/>
      <c r="D455" s="12">
        <v>16</v>
      </c>
    </row>
    <row r="456" spans="1:4" ht="20.100000000000001" customHeight="1" x14ac:dyDescent="0.2">
      <c r="A456" s="8"/>
      <c r="B456" s="32" t="s">
        <v>75</v>
      </c>
      <c r="C456" s="36"/>
      <c r="D456" s="12">
        <v>3</v>
      </c>
    </row>
    <row r="457" spans="1:4" ht="20.100000000000001" customHeight="1" x14ac:dyDescent="0.2">
      <c r="A457" s="8"/>
      <c r="B457" s="32" t="s">
        <v>76</v>
      </c>
      <c r="C457" s="36"/>
      <c r="D457" s="12">
        <v>3</v>
      </c>
    </row>
    <row r="458" spans="1:4" ht="20.100000000000001" customHeight="1" x14ac:dyDescent="0.2">
      <c r="A458" s="8"/>
      <c r="B458" s="32" t="s">
        <v>281</v>
      </c>
      <c r="C458" s="36"/>
      <c r="D458" s="12">
        <v>3</v>
      </c>
    </row>
    <row r="459" spans="1:4" ht="20.100000000000001" customHeight="1" x14ac:dyDescent="0.2">
      <c r="A459" s="8"/>
      <c r="B459" s="32" t="s">
        <v>211</v>
      </c>
      <c r="C459" s="36"/>
      <c r="D459" s="12">
        <v>5</v>
      </c>
    </row>
    <row r="460" spans="1:4" ht="20.100000000000001" customHeight="1" x14ac:dyDescent="0.2">
      <c r="A460" s="8"/>
      <c r="B460" s="32" t="s">
        <v>254</v>
      </c>
      <c r="C460" s="36"/>
      <c r="D460" s="12">
        <v>26</v>
      </c>
    </row>
    <row r="461" spans="1:4" ht="20.100000000000001" customHeight="1" x14ac:dyDescent="0.2">
      <c r="A461" s="8"/>
      <c r="B461" s="32" t="s">
        <v>531</v>
      </c>
      <c r="C461" s="36"/>
      <c r="D461" s="12">
        <v>8</v>
      </c>
    </row>
    <row r="462" spans="1:4" ht="20.100000000000001" customHeight="1" x14ac:dyDescent="0.2">
      <c r="A462" s="8"/>
      <c r="B462" s="32" t="s">
        <v>325</v>
      </c>
      <c r="C462" s="36"/>
      <c r="D462" s="12">
        <v>6</v>
      </c>
    </row>
    <row r="463" spans="1:4" ht="20.100000000000001" customHeight="1" x14ac:dyDescent="0.2">
      <c r="A463" s="8"/>
      <c r="B463" s="32" t="s">
        <v>172</v>
      </c>
      <c r="C463" s="36"/>
      <c r="D463" s="12">
        <v>6</v>
      </c>
    </row>
    <row r="464" spans="1:4" ht="20.100000000000001" customHeight="1" x14ac:dyDescent="0.2">
      <c r="A464" s="8"/>
      <c r="B464" s="32" t="s">
        <v>282</v>
      </c>
      <c r="C464" s="36"/>
      <c r="D464" s="12">
        <v>17</v>
      </c>
    </row>
    <row r="465" spans="1:4" ht="20.100000000000001" customHeight="1" x14ac:dyDescent="0.2">
      <c r="A465" s="8"/>
      <c r="B465" s="32" t="s">
        <v>212</v>
      </c>
      <c r="C465" s="36"/>
      <c r="D465" s="12">
        <v>31</v>
      </c>
    </row>
    <row r="466" spans="1:4" ht="20.100000000000001" customHeight="1" x14ac:dyDescent="0.2">
      <c r="A466" s="8"/>
      <c r="B466" s="32" t="s">
        <v>326</v>
      </c>
      <c r="C466" s="36"/>
      <c r="D466" s="12">
        <v>5</v>
      </c>
    </row>
    <row r="467" spans="1:4" ht="20.100000000000001" customHeight="1" x14ac:dyDescent="0.2">
      <c r="A467" s="8"/>
      <c r="B467" s="32" t="s">
        <v>20</v>
      </c>
      <c r="C467" s="36"/>
      <c r="D467" s="12">
        <v>302</v>
      </c>
    </row>
    <row r="468" spans="1:4" ht="20.100000000000001" customHeight="1" x14ac:dyDescent="0.2">
      <c r="A468" s="8"/>
      <c r="B468" s="9"/>
      <c r="C468" s="19"/>
      <c r="D468" s="12"/>
    </row>
    <row r="469" spans="1:4" ht="20.100000000000001" customHeight="1" x14ac:dyDescent="0.2">
      <c r="A469" s="153" t="s">
        <v>155</v>
      </c>
      <c r="B469" s="153"/>
      <c r="C469" s="18"/>
      <c r="D469" s="11">
        <v>89</v>
      </c>
    </row>
    <row r="470" spans="1:4" ht="15" customHeight="1" x14ac:dyDescent="0.2">
      <c r="A470" s="8"/>
      <c r="B470" s="9"/>
      <c r="C470" s="19"/>
      <c r="D470" s="12"/>
    </row>
    <row r="471" spans="1:4" ht="15" customHeight="1" x14ac:dyDescent="0.2">
      <c r="A471" s="8"/>
      <c r="B471" s="32" t="s">
        <v>283</v>
      </c>
      <c r="C471" s="36"/>
      <c r="D471" s="12">
        <v>15</v>
      </c>
    </row>
    <row r="472" spans="1:4" ht="20.100000000000001" customHeight="1" x14ac:dyDescent="0.2">
      <c r="A472" s="8"/>
      <c r="B472" s="32" t="s">
        <v>327</v>
      </c>
      <c r="C472" s="36"/>
      <c r="D472" s="12">
        <v>73</v>
      </c>
    </row>
    <row r="473" spans="1:4" ht="20.100000000000001" customHeight="1" x14ac:dyDescent="0.2">
      <c r="A473" s="8"/>
      <c r="B473" s="32" t="s">
        <v>328</v>
      </c>
      <c r="C473" s="36"/>
      <c r="D473" s="12">
        <v>1</v>
      </c>
    </row>
    <row r="474" spans="1:4" ht="8.1" customHeight="1" x14ac:dyDescent="0.2">
      <c r="A474" s="8"/>
      <c r="B474" s="9"/>
      <c r="C474" s="19"/>
      <c r="D474" s="12"/>
    </row>
    <row r="475" spans="1:4" ht="22.35" customHeight="1" x14ac:dyDescent="0.2">
      <c r="A475" s="154" t="s">
        <v>162</v>
      </c>
      <c r="B475" s="154"/>
      <c r="C475" s="18"/>
      <c r="D475" s="15">
        <v>2362</v>
      </c>
    </row>
    <row r="476" spans="1:4" ht="8.1" customHeight="1" x14ac:dyDescent="0.2">
      <c r="A476" s="8"/>
      <c r="B476" s="9"/>
      <c r="C476" s="19"/>
      <c r="D476" s="12"/>
    </row>
    <row r="477" spans="1:4" ht="20.100000000000001" customHeight="1" x14ac:dyDescent="0.2">
      <c r="A477" s="153" t="s">
        <v>24</v>
      </c>
      <c r="B477" s="153"/>
      <c r="C477" s="18"/>
      <c r="D477" s="11">
        <v>1250</v>
      </c>
    </row>
    <row r="478" spans="1:4" ht="20.100000000000001" customHeight="1" x14ac:dyDescent="0.2">
      <c r="A478" s="8"/>
      <c r="B478" s="10"/>
      <c r="C478" s="19"/>
      <c r="D478" s="12"/>
    </row>
    <row r="479" spans="1:4" ht="20.100000000000001" customHeight="1" x14ac:dyDescent="0.2">
      <c r="A479" s="152" t="s">
        <v>78</v>
      </c>
      <c r="B479" s="152"/>
      <c r="C479" s="18"/>
      <c r="D479" s="11">
        <v>1249</v>
      </c>
    </row>
    <row r="480" spans="1:4" ht="20.100000000000001" customHeight="1" x14ac:dyDescent="0.2">
      <c r="A480" s="8"/>
      <c r="B480" s="10"/>
      <c r="C480" s="19"/>
      <c r="D480" s="12"/>
    </row>
    <row r="481" spans="1:4" ht="20.100000000000001" customHeight="1" x14ac:dyDescent="0.2">
      <c r="A481" s="8"/>
      <c r="B481" s="10" t="s">
        <v>284</v>
      </c>
      <c r="C481" s="19"/>
      <c r="D481" s="12">
        <v>959</v>
      </c>
    </row>
    <row r="482" spans="1:4" ht="20.100000000000001" customHeight="1" x14ac:dyDescent="0.2">
      <c r="A482" s="8"/>
      <c r="B482" s="10" t="s">
        <v>255</v>
      </c>
      <c r="C482" s="19"/>
      <c r="D482" s="12">
        <v>35</v>
      </c>
    </row>
    <row r="483" spans="1:4" ht="20.100000000000001" customHeight="1" x14ac:dyDescent="0.2">
      <c r="A483" s="8"/>
      <c r="B483" s="10" t="s">
        <v>197</v>
      </c>
      <c r="C483" s="19"/>
      <c r="D483" s="12">
        <v>18</v>
      </c>
    </row>
    <row r="484" spans="1:4" ht="20.100000000000001" customHeight="1" x14ac:dyDescent="0.2">
      <c r="A484" s="8"/>
      <c r="B484" s="10" t="s">
        <v>329</v>
      </c>
      <c r="C484" s="19"/>
      <c r="D484" s="12">
        <v>1</v>
      </c>
    </row>
    <row r="485" spans="1:4" ht="20.100000000000001" customHeight="1" x14ac:dyDescent="0.2">
      <c r="A485" s="8"/>
      <c r="B485" s="10" t="s">
        <v>181</v>
      </c>
      <c r="C485" s="19"/>
      <c r="D485" s="12">
        <v>8</v>
      </c>
    </row>
    <row r="486" spans="1:4" ht="20.100000000000001" customHeight="1" x14ac:dyDescent="0.2">
      <c r="A486" s="8"/>
      <c r="B486" s="10" t="s">
        <v>285</v>
      </c>
      <c r="C486" s="19"/>
      <c r="D486" s="12">
        <v>40</v>
      </c>
    </row>
    <row r="487" spans="1:4" ht="20.100000000000001" customHeight="1" x14ac:dyDescent="0.2">
      <c r="A487" s="8"/>
      <c r="B487" s="10" t="s">
        <v>286</v>
      </c>
      <c r="C487" s="19"/>
      <c r="D487" s="12">
        <v>76</v>
      </c>
    </row>
    <row r="488" spans="1:4" ht="20.100000000000001" customHeight="1" x14ac:dyDescent="0.2">
      <c r="A488" s="8"/>
      <c r="B488" s="10" t="s">
        <v>287</v>
      </c>
      <c r="C488" s="19"/>
      <c r="D488" s="12">
        <v>16</v>
      </c>
    </row>
    <row r="489" spans="1:4" ht="20.100000000000001" customHeight="1" x14ac:dyDescent="0.2">
      <c r="A489" s="8"/>
      <c r="B489" s="10" t="s">
        <v>256</v>
      </c>
      <c r="C489" s="19"/>
      <c r="D489" s="12">
        <v>96</v>
      </c>
    </row>
    <row r="490" spans="1:4" ht="8.1" customHeight="1" x14ac:dyDescent="0.2">
      <c r="A490" s="8"/>
      <c r="B490" s="10"/>
      <c r="C490" s="19"/>
      <c r="D490" s="12"/>
    </row>
    <row r="491" spans="1:4" ht="22.35" customHeight="1" x14ac:dyDescent="0.2">
      <c r="A491" s="152" t="s">
        <v>79</v>
      </c>
      <c r="B491" s="152"/>
      <c r="C491" s="18"/>
      <c r="D491" s="11">
        <v>1</v>
      </c>
    </row>
    <row r="492" spans="1:4" ht="8.1" customHeight="1" x14ac:dyDescent="0.2">
      <c r="A492" s="8"/>
      <c r="B492" s="10"/>
      <c r="C492" s="19"/>
      <c r="D492" s="12"/>
    </row>
    <row r="493" spans="1:4" ht="20.100000000000001" customHeight="1" x14ac:dyDescent="0.2">
      <c r="A493" s="8"/>
      <c r="B493" s="28" t="s">
        <v>330</v>
      </c>
      <c r="C493" s="26"/>
      <c r="D493" s="27">
        <v>1</v>
      </c>
    </row>
    <row r="494" spans="1:4" ht="8.1" customHeight="1" x14ac:dyDescent="0.2">
      <c r="A494" s="8"/>
      <c r="B494" s="10"/>
      <c r="C494" s="19"/>
      <c r="D494" s="12"/>
    </row>
    <row r="495" spans="1:4" ht="22.35" customHeight="1" x14ac:dyDescent="0.2">
      <c r="A495" s="152" t="s">
        <v>80</v>
      </c>
      <c r="B495" s="152"/>
      <c r="C495" s="18"/>
      <c r="D495" s="11">
        <v>0</v>
      </c>
    </row>
    <row r="496" spans="1:4" ht="8.1" customHeight="1" x14ac:dyDescent="0.2">
      <c r="A496" s="8"/>
      <c r="B496" s="10"/>
      <c r="C496" s="19"/>
      <c r="D496" s="12"/>
    </row>
    <row r="497" spans="1:4" ht="20.100000000000001" customHeight="1" x14ac:dyDescent="0.2">
      <c r="A497" s="8"/>
      <c r="B497" s="28"/>
      <c r="C497" s="26"/>
      <c r="D497" s="27"/>
    </row>
    <row r="498" spans="1:4" ht="8.1" customHeight="1" x14ac:dyDescent="0.2">
      <c r="A498" s="8"/>
      <c r="B498" s="10"/>
      <c r="C498" s="19"/>
      <c r="D498" s="12"/>
    </row>
    <row r="499" spans="1:4" ht="22.35" customHeight="1" x14ac:dyDescent="0.2">
      <c r="A499" s="152" t="s">
        <v>152</v>
      </c>
      <c r="B499" s="152"/>
      <c r="C499" s="18"/>
      <c r="D499" s="11">
        <v>0</v>
      </c>
    </row>
    <row r="500" spans="1:4" ht="8.1" customHeight="1" x14ac:dyDescent="0.2">
      <c r="A500" s="8"/>
      <c r="B500" s="10"/>
      <c r="C500" s="19"/>
      <c r="D500" s="12"/>
    </row>
    <row r="501" spans="1:4" ht="22.35" customHeight="1" x14ac:dyDescent="0.2">
      <c r="A501" s="8"/>
      <c r="B501" s="28"/>
      <c r="C501" s="26"/>
      <c r="D501" s="27"/>
    </row>
    <row r="502" spans="1:4" ht="8.1" customHeight="1" x14ac:dyDescent="0.2">
      <c r="A502" s="8"/>
      <c r="B502" s="10"/>
      <c r="C502" s="19"/>
      <c r="D502" s="12"/>
    </row>
    <row r="503" spans="1:4" ht="20.100000000000001" customHeight="1" x14ac:dyDescent="0.2">
      <c r="A503" s="153" t="s">
        <v>25</v>
      </c>
      <c r="B503" s="153"/>
      <c r="C503" s="18"/>
      <c r="D503" s="11">
        <v>1112</v>
      </c>
    </row>
    <row r="504" spans="1:4" ht="20.100000000000001" customHeight="1" x14ac:dyDescent="0.2">
      <c r="A504" s="8"/>
      <c r="B504" s="10"/>
      <c r="C504" s="19"/>
      <c r="D504" s="12"/>
    </row>
    <row r="505" spans="1:4" ht="20.100000000000001" customHeight="1" x14ac:dyDescent="0.2">
      <c r="A505" s="152" t="s">
        <v>81</v>
      </c>
      <c r="B505" s="152"/>
      <c r="C505" s="18"/>
      <c r="D505" s="11">
        <v>591</v>
      </c>
    </row>
    <row r="506" spans="1:4" ht="8.1" customHeight="1" x14ac:dyDescent="0.2">
      <c r="A506" s="8"/>
      <c r="B506" s="10"/>
      <c r="C506" s="19"/>
      <c r="D506" s="12"/>
    </row>
    <row r="507" spans="1:4" ht="20.100000000000001" customHeight="1" x14ac:dyDescent="0.2">
      <c r="A507" s="8"/>
      <c r="B507" s="24" t="s">
        <v>257</v>
      </c>
      <c r="C507" s="26"/>
      <c r="D507" s="27">
        <v>223</v>
      </c>
    </row>
    <row r="508" spans="1:4" ht="20.100000000000001" customHeight="1" x14ac:dyDescent="0.2">
      <c r="A508" s="8"/>
      <c r="B508" s="24" t="s">
        <v>204</v>
      </c>
      <c r="C508" s="26"/>
      <c r="D508" s="27">
        <v>64</v>
      </c>
    </row>
    <row r="509" spans="1:4" ht="20.100000000000001" customHeight="1" x14ac:dyDescent="0.2">
      <c r="A509" s="8"/>
      <c r="B509" s="24" t="s">
        <v>264</v>
      </c>
      <c r="C509" s="26"/>
      <c r="D509" s="27">
        <v>10</v>
      </c>
    </row>
    <row r="510" spans="1:4" ht="20.100000000000001" customHeight="1" x14ac:dyDescent="0.2">
      <c r="A510" s="8"/>
      <c r="B510" s="24" t="s">
        <v>261</v>
      </c>
      <c r="C510" s="26"/>
      <c r="D510" s="27">
        <v>94</v>
      </c>
    </row>
    <row r="511" spans="1:4" ht="20.100000000000001" customHeight="1" x14ac:dyDescent="0.2">
      <c r="A511" s="8"/>
      <c r="B511" s="24" t="s">
        <v>203</v>
      </c>
      <c r="C511" s="26"/>
      <c r="D511" s="27">
        <v>2</v>
      </c>
    </row>
    <row r="512" spans="1:4" ht="20.100000000000001" customHeight="1" x14ac:dyDescent="0.2">
      <c r="A512" s="8"/>
      <c r="B512" s="24" t="s">
        <v>98</v>
      </c>
      <c r="C512" s="26"/>
      <c r="D512" s="27">
        <v>121</v>
      </c>
    </row>
    <row r="513" spans="1:4" ht="20.100000000000001" customHeight="1" x14ac:dyDescent="0.2">
      <c r="A513" s="8"/>
      <c r="B513" s="24" t="s">
        <v>134</v>
      </c>
      <c r="C513" s="26"/>
      <c r="D513" s="27">
        <v>10</v>
      </c>
    </row>
    <row r="514" spans="1:4" ht="20.100000000000001" customHeight="1" x14ac:dyDescent="0.2">
      <c r="A514" s="8"/>
      <c r="B514" s="24" t="s">
        <v>288</v>
      </c>
      <c r="C514" s="26"/>
      <c r="D514" s="27">
        <v>50</v>
      </c>
    </row>
    <row r="515" spans="1:4" ht="20.100000000000001" customHeight="1" x14ac:dyDescent="0.2">
      <c r="A515" s="8"/>
      <c r="B515" s="10" t="s">
        <v>532</v>
      </c>
      <c r="C515" s="19"/>
      <c r="D515" s="12">
        <v>17</v>
      </c>
    </row>
    <row r="516" spans="1:4" ht="0.95" customHeight="1" x14ac:dyDescent="0.2">
      <c r="A516" s="8"/>
      <c r="B516" s="10"/>
      <c r="C516" s="19"/>
      <c r="D516" s="12"/>
    </row>
    <row r="517" spans="1:4" ht="20.100000000000001" customHeight="1" x14ac:dyDescent="0.2">
      <c r="A517" s="152" t="s">
        <v>92</v>
      </c>
      <c r="B517" s="152"/>
      <c r="C517" s="18"/>
      <c r="D517" s="11">
        <v>215</v>
      </c>
    </row>
    <row r="518" spans="1:4" ht="8.1" customHeight="1" x14ac:dyDescent="0.2">
      <c r="A518" s="8"/>
      <c r="B518" s="10"/>
      <c r="C518" s="19"/>
      <c r="D518" s="12"/>
    </row>
    <row r="519" spans="1:4" ht="20.100000000000001" customHeight="1" x14ac:dyDescent="0.2">
      <c r="A519" s="8"/>
      <c r="B519" s="24" t="s">
        <v>205</v>
      </c>
      <c r="C519" s="26"/>
      <c r="D519" s="27">
        <v>67</v>
      </c>
    </row>
    <row r="520" spans="1:4" ht="20.100000000000001" customHeight="1" x14ac:dyDescent="0.2">
      <c r="A520" s="8"/>
      <c r="B520" s="24" t="s">
        <v>135</v>
      </c>
      <c r="C520" s="26"/>
      <c r="D520" s="27">
        <v>8</v>
      </c>
    </row>
    <row r="521" spans="1:4" ht="20.100000000000001" customHeight="1" x14ac:dyDescent="0.2">
      <c r="A521" s="8"/>
      <c r="B521" s="24" t="s">
        <v>195</v>
      </c>
      <c r="C521" s="26"/>
      <c r="D521" s="27">
        <v>106</v>
      </c>
    </row>
    <row r="522" spans="1:4" ht="20.100000000000001" customHeight="1" x14ac:dyDescent="0.2">
      <c r="A522" s="8"/>
      <c r="B522" s="24" t="s">
        <v>288</v>
      </c>
      <c r="C522" s="26"/>
      <c r="D522" s="27">
        <v>5</v>
      </c>
    </row>
    <row r="523" spans="1:4" ht="20.100000000000001" customHeight="1" x14ac:dyDescent="0.2">
      <c r="A523" s="8"/>
      <c r="B523" s="24" t="s">
        <v>331</v>
      </c>
      <c r="C523" s="26"/>
      <c r="D523" s="27">
        <v>15</v>
      </c>
    </row>
    <row r="524" spans="1:4" ht="20.100000000000001" customHeight="1" x14ac:dyDescent="0.2">
      <c r="A524" s="8"/>
      <c r="B524" s="24" t="s">
        <v>289</v>
      </c>
      <c r="C524" s="26"/>
      <c r="D524" s="27">
        <v>11</v>
      </c>
    </row>
    <row r="525" spans="1:4" ht="20.100000000000001" customHeight="1" x14ac:dyDescent="0.2">
      <c r="A525" s="8"/>
      <c r="B525" s="24" t="s">
        <v>20</v>
      </c>
      <c r="C525" s="26"/>
      <c r="D525" s="27">
        <v>3</v>
      </c>
    </row>
    <row r="526" spans="1:4" ht="20.100000000000001" customHeight="1" x14ac:dyDescent="0.2">
      <c r="A526" s="8"/>
      <c r="B526" s="10"/>
      <c r="D526" s="27"/>
    </row>
    <row r="527" spans="1:4" ht="20.100000000000001" customHeight="1" x14ac:dyDescent="0.2">
      <c r="A527" s="152" t="s">
        <v>83</v>
      </c>
      <c r="B527" s="152"/>
      <c r="C527" s="18"/>
      <c r="D527" s="11">
        <v>306</v>
      </c>
    </row>
    <row r="528" spans="1:4" ht="8.1" customHeight="1" x14ac:dyDescent="0.2">
      <c r="A528" s="8"/>
      <c r="B528" s="10"/>
      <c r="C528" s="19"/>
      <c r="D528" s="12"/>
    </row>
    <row r="529" spans="1:4" ht="22.35" customHeight="1" x14ac:dyDescent="0.2">
      <c r="A529" s="8"/>
      <c r="B529" s="25" t="s">
        <v>213</v>
      </c>
      <c r="C529" s="26"/>
      <c r="D529" s="27">
        <v>256</v>
      </c>
    </row>
    <row r="530" spans="1:4" ht="20.100000000000001" customHeight="1" x14ac:dyDescent="0.2">
      <c r="A530" s="8"/>
      <c r="B530" s="24" t="s">
        <v>214</v>
      </c>
      <c r="C530" s="26"/>
      <c r="D530" s="27">
        <v>13</v>
      </c>
    </row>
    <row r="531" spans="1:4" ht="20.100000000000001" customHeight="1" x14ac:dyDescent="0.2">
      <c r="A531" s="8"/>
      <c r="B531" s="25" t="s">
        <v>20</v>
      </c>
      <c r="C531" s="26"/>
      <c r="D531" s="27">
        <v>37</v>
      </c>
    </row>
    <row r="532" spans="1:4" ht="8.1" customHeight="1" x14ac:dyDescent="0.2">
      <c r="A532" s="8"/>
      <c r="B532" s="9"/>
      <c r="C532" s="19"/>
      <c r="D532" s="12"/>
    </row>
    <row r="533" spans="1:4" ht="20.100000000000001" customHeight="1" x14ac:dyDescent="0.2">
      <c r="A533" s="154" t="s">
        <v>163</v>
      </c>
      <c r="B533" s="154"/>
      <c r="C533" s="18"/>
      <c r="D533" s="15">
        <v>5473</v>
      </c>
    </row>
    <row r="534" spans="1:4" ht="20.100000000000001" customHeight="1" x14ac:dyDescent="0.2">
      <c r="A534" s="8"/>
      <c r="B534" s="10"/>
      <c r="C534" s="19"/>
      <c r="D534" s="12"/>
    </row>
    <row r="535" spans="1:4" ht="20.100000000000001" customHeight="1" x14ac:dyDescent="0.2">
      <c r="A535" s="152" t="s">
        <v>24</v>
      </c>
      <c r="B535" s="152"/>
      <c r="C535" s="18"/>
      <c r="D535" s="11">
        <v>82</v>
      </c>
    </row>
    <row r="536" spans="1:4" ht="20.100000000000001" customHeight="1" x14ac:dyDescent="0.2">
      <c r="A536" s="8"/>
      <c r="B536" s="10"/>
      <c r="C536" s="19"/>
      <c r="D536" s="12"/>
    </row>
    <row r="537" spans="1:4" ht="20.100000000000001" customHeight="1" x14ac:dyDescent="0.2">
      <c r="A537" s="152" t="s">
        <v>78</v>
      </c>
      <c r="B537" s="152"/>
      <c r="C537" s="18"/>
      <c r="D537" s="11">
        <v>82</v>
      </c>
    </row>
    <row r="538" spans="1:4" ht="8.1" customHeight="1" x14ac:dyDescent="0.2">
      <c r="A538" s="8"/>
      <c r="B538" s="10"/>
      <c r="C538" s="19"/>
      <c r="D538" s="12"/>
    </row>
    <row r="539" spans="1:4" ht="20.100000000000001" customHeight="1" x14ac:dyDescent="0.2">
      <c r="A539" s="8"/>
      <c r="B539" s="24" t="s">
        <v>196</v>
      </c>
      <c r="C539" s="26"/>
      <c r="D539" s="27">
        <v>82</v>
      </c>
    </row>
    <row r="540" spans="1:4" ht="20.100000000000001" customHeight="1" x14ac:dyDescent="0.2">
      <c r="A540" s="8"/>
      <c r="B540" s="10"/>
      <c r="C540" s="19"/>
      <c r="D540" s="12"/>
    </row>
    <row r="541" spans="1:4" ht="20.100000000000001" customHeight="1" x14ac:dyDescent="0.2">
      <c r="A541" s="153" t="s">
        <v>25</v>
      </c>
      <c r="B541" s="153"/>
      <c r="C541" s="19"/>
      <c r="D541" s="11">
        <v>5391</v>
      </c>
    </row>
    <row r="542" spans="1:4" ht="12" customHeight="1" x14ac:dyDescent="0.2">
      <c r="A542" s="8"/>
      <c r="B542" s="10"/>
      <c r="C542" s="19"/>
      <c r="D542" s="12"/>
    </row>
    <row r="543" spans="1:4" ht="20.100000000000001" customHeight="1" x14ac:dyDescent="0.2">
      <c r="A543" s="8"/>
      <c r="B543" s="24" t="s">
        <v>180</v>
      </c>
      <c r="C543" s="26"/>
      <c r="D543" s="27">
        <v>28</v>
      </c>
    </row>
    <row r="544" spans="1:4" ht="20.100000000000001" customHeight="1" x14ac:dyDescent="0.2">
      <c r="A544" s="8"/>
      <c r="B544" s="24" t="s">
        <v>332</v>
      </c>
      <c r="C544" s="26"/>
      <c r="D544" s="27">
        <v>2000</v>
      </c>
    </row>
    <row r="545" spans="1:4" ht="20.100000000000001" customHeight="1" x14ac:dyDescent="0.2">
      <c r="A545" s="8"/>
      <c r="B545" s="24" t="s">
        <v>136</v>
      </c>
      <c r="C545" s="26"/>
      <c r="D545" s="29">
        <v>371</v>
      </c>
    </row>
    <row r="546" spans="1:4" ht="20.100000000000001" customHeight="1" x14ac:dyDescent="0.2">
      <c r="A546" s="8"/>
      <c r="B546" s="24" t="s">
        <v>206</v>
      </c>
      <c r="C546" s="26"/>
      <c r="D546" s="27">
        <v>413</v>
      </c>
    </row>
    <row r="547" spans="1:4" ht="20.100000000000001" customHeight="1" x14ac:dyDescent="0.2">
      <c r="A547" s="8"/>
      <c r="B547" s="24" t="s">
        <v>290</v>
      </c>
      <c r="C547" s="26"/>
      <c r="D547" s="27">
        <v>628</v>
      </c>
    </row>
    <row r="548" spans="1:4" ht="20.100000000000001" customHeight="1" x14ac:dyDescent="0.2">
      <c r="A548" s="8"/>
      <c r="B548" s="24" t="s">
        <v>215</v>
      </c>
      <c r="C548" s="26"/>
      <c r="D548" s="27">
        <v>84</v>
      </c>
    </row>
    <row r="549" spans="1:4" ht="20.100000000000001" customHeight="1" x14ac:dyDescent="0.2">
      <c r="A549" s="8"/>
      <c r="B549" s="24" t="s">
        <v>258</v>
      </c>
      <c r="C549" s="26"/>
      <c r="D549" s="27">
        <v>13</v>
      </c>
    </row>
    <row r="550" spans="1:4" ht="20.100000000000001" customHeight="1" x14ac:dyDescent="0.2">
      <c r="A550" s="8"/>
      <c r="B550" s="24" t="s">
        <v>173</v>
      </c>
      <c r="C550" s="26"/>
      <c r="D550" s="27">
        <v>42</v>
      </c>
    </row>
    <row r="551" spans="1:4" ht="20.100000000000001" customHeight="1" x14ac:dyDescent="0.2">
      <c r="A551" s="8"/>
      <c r="B551" s="24" t="s">
        <v>291</v>
      </c>
      <c r="C551" s="26"/>
      <c r="D551" s="27">
        <v>20</v>
      </c>
    </row>
    <row r="552" spans="1:4" ht="20.100000000000001" customHeight="1" x14ac:dyDescent="0.2">
      <c r="A552" s="8"/>
      <c r="B552" s="24" t="s">
        <v>333</v>
      </c>
      <c r="C552" s="26"/>
      <c r="D552" s="27">
        <v>366</v>
      </c>
    </row>
    <row r="553" spans="1:4" ht="20.100000000000001" customHeight="1" x14ac:dyDescent="0.2">
      <c r="A553" s="8"/>
      <c r="B553" s="24" t="s">
        <v>334</v>
      </c>
      <c r="C553" s="26"/>
      <c r="D553" s="27">
        <v>1317</v>
      </c>
    </row>
    <row r="554" spans="1:4" ht="20.100000000000001" customHeight="1" x14ac:dyDescent="0.2">
      <c r="A554" s="8"/>
      <c r="B554" s="24" t="s">
        <v>259</v>
      </c>
      <c r="C554" s="26"/>
      <c r="D554" s="27">
        <v>109</v>
      </c>
    </row>
  </sheetData>
  <sortState xmlns:xlrd2="http://schemas.microsoft.com/office/spreadsheetml/2017/richdata2" ref="A477:D485">
    <sortCondition ref="B477:B485"/>
  </sortState>
  <mergeCells count="50">
    <mergeCell ref="A430:B430"/>
    <mergeCell ref="A52:B52"/>
    <mergeCell ref="A68:B68"/>
    <mergeCell ref="A28:B28"/>
    <mergeCell ref="A300:B300"/>
    <mergeCell ref="A229:B229"/>
    <mergeCell ref="A270:B270"/>
    <mergeCell ref="A335:B335"/>
    <mergeCell ref="A324:B324"/>
    <mergeCell ref="A330:D331"/>
    <mergeCell ref="A97:D98"/>
    <mergeCell ref="A31:B31"/>
    <mergeCell ref="A74:B74"/>
    <mergeCell ref="A64:B64"/>
    <mergeCell ref="A100:B100"/>
    <mergeCell ref="A102:B102"/>
    <mergeCell ref="A295:B295"/>
    <mergeCell ref="A333:B333"/>
    <mergeCell ref="D2:D3"/>
    <mergeCell ref="D4:D5"/>
    <mergeCell ref="A89:B89"/>
    <mergeCell ref="A93:B93"/>
    <mergeCell ref="A54:B54"/>
    <mergeCell ref="A72:B72"/>
    <mergeCell ref="A42:B42"/>
    <mergeCell ref="A50:B50"/>
    <mergeCell ref="A33:B33"/>
    <mergeCell ref="A6:D7"/>
    <mergeCell ref="A24:B24"/>
    <mergeCell ref="A9:B9"/>
    <mergeCell ref="A11:B11"/>
    <mergeCell ref="A13:B13"/>
    <mergeCell ref="A20:B20"/>
    <mergeCell ref="A46:B46"/>
    <mergeCell ref="A537:B537"/>
    <mergeCell ref="A541:B541"/>
    <mergeCell ref="A451:B451"/>
    <mergeCell ref="A469:B469"/>
    <mergeCell ref="A535:B535"/>
    <mergeCell ref="A475:B475"/>
    <mergeCell ref="A477:B477"/>
    <mergeCell ref="A533:B533"/>
    <mergeCell ref="A495:B495"/>
    <mergeCell ref="A527:B527"/>
    <mergeCell ref="A517:B517"/>
    <mergeCell ref="A503:B503"/>
    <mergeCell ref="A505:B505"/>
    <mergeCell ref="A499:B499"/>
    <mergeCell ref="A491:B491"/>
    <mergeCell ref="A479:B479"/>
  </mergeCells>
  <phoneticPr fontId="16" type="noConversion"/>
  <printOptions horizontalCentered="1"/>
  <pageMargins left="0" right="0" top="0.98425196850393704" bottom="0.98425196850393704" header="0" footer="0"/>
  <pageSetup paperSize="9" scale="10" orientation="portrait" r:id="rId1"/>
  <headerFooter alignWithMargins="0">
    <oddHeader>&amp;R&amp;D</oddHeader>
    <oddFooter>&amp;C&amp;Z&amp;F
&amp;F</oddFooter>
  </headerFooter>
  <rowBreaks count="3" manualBreakCount="3">
    <brk id="96" max="3" man="1"/>
    <brk id="413" max="3" man="1"/>
    <brk id="467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5D4D9-6E1D-4814-B886-C671112EF13E}">
  <sheetPr>
    <pageSetUpPr fitToPage="1"/>
  </sheetPr>
  <dimension ref="A1:K235"/>
  <sheetViews>
    <sheetView showGridLines="0" zoomScaleNormal="100" workbookViewId="0"/>
  </sheetViews>
  <sheetFormatPr baseColWidth="10" defaultColWidth="8.5703125" defaultRowHeight="12.75" x14ac:dyDescent="0.2"/>
  <cols>
    <col min="1" max="1" width="3" style="7" customWidth="1"/>
    <col min="2" max="2" width="75.140625" style="2" customWidth="1"/>
    <col min="3" max="3" width="1.5703125" style="50" customWidth="1"/>
    <col min="4" max="4" width="15.7109375" style="2" hidden="1" customWidth="1"/>
    <col min="5" max="5" width="17.42578125" style="2" customWidth="1"/>
    <col min="6" max="6" width="1.5703125" style="2" customWidth="1"/>
    <col min="7" max="10" width="8.5703125" style="2"/>
    <col min="11" max="11" width="32.5703125" style="2" customWidth="1"/>
    <col min="12" max="16384" width="8.5703125" style="2"/>
  </cols>
  <sheetData>
    <row r="1" spans="1:5" ht="18" customHeight="1" x14ac:dyDescent="0.25">
      <c r="A1" s="49" t="s">
        <v>348</v>
      </c>
      <c r="E1" s="51"/>
    </row>
    <row r="2" spans="1:5" ht="15" customHeight="1" x14ac:dyDescent="0.25">
      <c r="A2" s="52" t="s">
        <v>0</v>
      </c>
      <c r="B2" s="53"/>
      <c r="C2" s="54"/>
      <c r="D2" s="54"/>
      <c r="E2" s="162"/>
    </row>
    <row r="3" spans="1:5" ht="15" x14ac:dyDescent="0.25">
      <c r="A3" s="55"/>
      <c r="B3" s="53"/>
      <c r="C3" s="54"/>
      <c r="D3" s="54"/>
      <c r="E3" s="162"/>
    </row>
    <row r="4" spans="1:5" ht="15.75" x14ac:dyDescent="0.25">
      <c r="A4" s="56" t="s">
        <v>292</v>
      </c>
      <c r="B4" s="53"/>
      <c r="C4" s="54"/>
      <c r="D4" s="54"/>
      <c r="E4" s="162"/>
    </row>
    <row r="5" spans="1:5" ht="15.75" x14ac:dyDescent="0.25">
      <c r="A5" s="56"/>
      <c r="B5" s="53"/>
      <c r="C5" s="54"/>
      <c r="D5" s="54"/>
      <c r="E5" s="162"/>
    </row>
    <row r="6" spans="1:5" s="136" customFormat="1" ht="15" customHeight="1" x14ac:dyDescent="0.2">
      <c r="A6" s="161" t="s">
        <v>349</v>
      </c>
      <c r="B6" s="161"/>
      <c r="C6" s="161"/>
      <c r="D6" s="161"/>
      <c r="E6" s="161"/>
    </row>
    <row r="7" spans="1:5" s="136" customFormat="1" ht="15" customHeight="1" x14ac:dyDescent="0.2">
      <c r="A7" s="161"/>
      <c r="B7" s="161"/>
      <c r="C7" s="161"/>
      <c r="D7" s="161"/>
      <c r="E7" s="161"/>
    </row>
    <row r="8" spans="1:5" s="134" customFormat="1" ht="8.1" customHeight="1" x14ac:dyDescent="0.2">
      <c r="A8" s="58"/>
      <c r="B8" s="30"/>
      <c r="C8" s="59"/>
      <c r="D8" s="60"/>
      <c r="E8" s="61"/>
    </row>
    <row r="9" spans="1:5" s="136" customFormat="1" ht="22.35" customHeight="1" x14ac:dyDescent="0.2">
      <c r="A9" s="159" t="s">
        <v>160</v>
      </c>
      <c r="B9" s="159"/>
      <c r="C9" s="57"/>
      <c r="D9" s="62" t="e">
        <v>#REF!</v>
      </c>
      <c r="E9" s="63">
        <v>6</v>
      </c>
    </row>
    <row r="10" spans="1:5" s="134" customFormat="1" ht="8.1" customHeight="1" x14ac:dyDescent="0.2">
      <c r="A10" s="58"/>
      <c r="B10" s="30"/>
      <c r="C10" s="59"/>
      <c r="D10" s="29"/>
      <c r="E10" s="29"/>
    </row>
    <row r="11" spans="1:5" s="136" customFormat="1" ht="22.35" customHeight="1" x14ac:dyDescent="0.2">
      <c r="A11" s="160" t="s">
        <v>24</v>
      </c>
      <c r="B11" s="160"/>
      <c r="C11" s="57"/>
      <c r="D11" s="64" t="e">
        <v>#REF!</v>
      </c>
      <c r="E11" s="64">
        <v>2</v>
      </c>
    </row>
    <row r="12" spans="1:5" s="134" customFormat="1" ht="8.1" customHeight="1" x14ac:dyDescent="0.2">
      <c r="A12" s="58"/>
      <c r="B12" s="60"/>
      <c r="C12" s="59"/>
      <c r="D12" s="29"/>
      <c r="E12" s="29"/>
    </row>
    <row r="13" spans="1:5" s="136" customFormat="1" ht="22.35" customHeight="1" x14ac:dyDescent="0.2">
      <c r="A13" s="158" t="s">
        <v>78</v>
      </c>
      <c r="B13" s="158"/>
      <c r="C13" s="57"/>
      <c r="D13" s="64" t="e">
        <v>#REF!</v>
      </c>
      <c r="E13" s="64">
        <v>2</v>
      </c>
    </row>
    <row r="14" spans="1:5" s="134" customFormat="1" ht="8.1" customHeight="1" x14ac:dyDescent="0.2">
      <c r="A14" s="58"/>
      <c r="B14" s="60"/>
      <c r="C14" s="59"/>
      <c r="D14" s="29"/>
      <c r="E14" s="29"/>
    </row>
    <row r="15" spans="1:5" s="134" customFormat="1" ht="15" x14ac:dyDescent="0.2">
      <c r="A15" s="58"/>
      <c r="B15" s="60" t="s">
        <v>350</v>
      </c>
      <c r="C15" s="59"/>
      <c r="D15" s="29"/>
      <c r="E15" s="29">
        <v>2</v>
      </c>
    </row>
    <row r="17" spans="1:5" s="136" customFormat="1" ht="22.35" customHeight="1" x14ac:dyDescent="0.2">
      <c r="A17" s="158" t="s">
        <v>79</v>
      </c>
      <c r="B17" s="158"/>
      <c r="C17" s="57"/>
      <c r="D17" s="64" t="e">
        <v>#REF!</v>
      </c>
      <c r="E17" s="64">
        <v>0</v>
      </c>
    </row>
    <row r="18" spans="1:5" s="134" customFormat="1" ht="8.1" customHeight="1" x14ac:dyDescent="0.2">
      <c r="A18" s="58"/>
      <c r="B18" s="60"/>
      <c r="C18" s="59"/>
      <c r="D18" s="29"/>
      <c r="E18" s="29"/>
    </row>
    <row r="19" spans="1:5" s="134" customFormat="1" ht="8.1" customHeight="1" x14ac:dyDescent="0.2">
      <c r="A19" s="58"/>
      <c r="B19" s="60"/>
      <c r="C19" s="59"/>
      <c r="D19" s="29"/>
      <c r="E19" s="29"/>
    </row>
    <row r="20" spans="1:5" s="136" customFormat="1" ht="22.35" customHeight="1" x14ac:dyDescent="0.2">
      <c r="A20" s="158" t="s">
        <v>80</v>
      </c>
      <c r="B20" s="158"/>
      <c r="C20" s="57"/>
      <c r="D20" s="64" t="e">
        <v>#REF!</v>
      </c>
      <c r="E20" s="64">
        <v>0</v>
      </c>
    </row>
    <row r="21" spans="1:5" s="134" customFormat="1" ht="8.1" customHeight="1" x14ac:dyDescent="0.2">
      <c r="A21" s="58"/>
      <c r="B21" s="60"/>
      <c r="C21" s="59"/>
      <c r="D21" s="29"/>
      <c r="E21" s="29"/>
    </row>
    <row r="22" spans="1:5" s="20" customFormat="1" ht="20.100000000000001" customHeight="1" x14ac:dyDescent="0.2">
      <c r="A22" s="65"/>
      <c r="B22" s="66"/>
      <c r="C22" s="65"/>
      <c r="D22" s="65"/>
      <c r="E22" s="29"/>
    </row>
    <row r="23" spans="1:5" s="134" customFormat="1" ht="8.1" customHeight="1" x14ac:dyDescent="0.2">
      <c r="A23" s="58"/>
      <c r="B23" s="60"/>
      <c r="C23" s="59"/>
      <c r="D23" s="29"/>
      <c r="E23" s="29"/>
    </row>
    <row r="24" spans="1:5" s="136" customFormat="1" ht="22.35" hidden="1" customHeight="1" x14ac:dyDescent="0.2">
      <c r="A24" s="158" t="s">
        <v>152</v>
      </c>
      <c r="B24" s="158"/>
      <c r="C24" s="57"/>
      <c r="D24" s="64">
        <v>0</v>
      </c>
      <c r="E24" s="64">
        <v>0</v>
      </c>
    </row>
    <row r="25" spans="1:5" s="134" customFormat="1" ht="8.1" hidden="1" customHeight="1" x14ac:dyDescent="0.2">
      <c r="A25" s="58"/>
      <c r="B25" s="60"/>
      <c r="C25" s="59"/>
      <c r="D25" s="29"/>
      <c r="E25" s="29"/>
    </row>
    <row r="26" spans="1:5" s="20" customFormat="1" ht="20.100000000000001" hidden="1" customHeight="1" x14ac:dyDescent="0.2">
      <c r="A26" s="65"/>
      <c r="B26" s="65"/>
      <c r="C26" s="65"/>
      <c r="D26" s="65"/>
      <c r="E26" s="65"/>
    </row>
    <row r="27" spans="1:5" s="20" customFormat="1" ht="20.100000000000001" hidden="1" customHeight="1" x14ac:dyDescent="0.2">
      <c r="A27" s="65"/>
      <c r="B27" s="65"/>
      <c r="C27" s="65"/>
      <c r="D27" s="65"/>
      <c r="E27" s="65"/>
    </row>
    <row r="28" spans="1:5" s="134" customFormat="1" ht="8.1" hidden="1" customHeight="1" x14ac:dyDescent="0.2">
      <c r="A28" s="58"/>
      <c r="B28" s="60"/>
      <c r="C28" s="59"/>
      <c r="D28" s="29"/>
      <c r="E28" s="29"/>
    </row>
    <row r="29" spans="1:5" s="136" customFormat="1" ht="22.35" customHeight="1" x14ac:dyDescent="0.2">
      <c r="A29" s="160" t="s">
        <v>25</v>
      </c>
      <c r="B29" s="160"/>
      <c r="C29" s="57"/>
      <c r="D29" s="64">
        <v>0</v>
      </c>
      <c r="E29" s="64">
        <v>4</v>
      </c>
    </row>
    <row r="30" spans="1:5" s="134" customFormat="1" ht="8.1" customHeight="1" x14ac:dyDescent="0.2">
      <c r="A30" s="58"/>
      <c r="B30" s="60"/>
      <c r="C30" s="59"/>
      <c r="D30" s="29"/>
      <c r="E30" s="29"/>
    </row>
    <row r="31" spans="1:5" s="136" customFormat="1" ht="22.35" customHeight="1" x14ac:dyDescent="0.2">
      <c r="A31" s="158" t="s">
        <v>81</v>
      </c>
      <c r="B31" s="158"/>
      <c r="C31" s="57"/>
      <c r="D31" s="64">
        <v>0</v>
      </c>
      <c r="E31" s="64">
        <v>4</v>
      </c>
    </row>
    <row r="33" spans="1:5" s="134" customFormat="1" ht="20.100000000000001" customHeight="1" x14ac:dyDescent="0.2">
      <c r="A33" s="58"/>
      <c r="B33" s="66" t="s">
        <v>351</v>
      </c>
      <c r="C33" s="59"/>
      <c r="D33" s="29"/>
      <c r="E33" s="29">
        <v>4</v>
      </c>
    </row>
    <row r="34" spans="1:5" s="134" customFormat="1" ht="8.1" customHeight="1" x14ac:dyDescent="0.2">
      <c r="A34" s="58"/>
      <c r="B34" s="60"/>
      <c r="C34" s="59"/>
      <c r="D34" s="29"/>
      <c r="E34" s="29"/>
    </row>
    <row r="35" spans="1:5" s="136" customFormat="1" ht="22.35" hidden="1" customHeight="1" x14ac:dyDescent="0.2">
      <c r="A35" s="158" t="s">
        <v>82</v>
      </c>
      <c r="B35" s="158"/>
      <c r="C35" s="57"/>
      <c r="D35" s="64"/>
      <c r="E35" s="64">
        <v>0</v>
      </c>
    </row>
    <row r="36" spans="1:5" s="134" customFormat="1" ht="8.1" hidden="1" customHeight="1" x14ac:dyDescent="0.2">
      <c r="A36" s="58"/>
      <c r="B36" s="60"/>
      <c r="C36" s="59"/>
      <c r="D36" s="29"/>
      <c r="E36" s="29"/>
    </row>
    <row r="37" spans="1:5" s="134" customFormat="1" ht="20.100000000000001" hidden="1" customHeight="1" x14ac:dyDescent="0.2">
      <c r="A37" s="58"/>
      <c r="B37" s="65"/>
      <c r="C37" s="59"/>
      <c r="D37" s="29"/>
      <c r="E37" s="29"/>
    </row>
    <row r="38" spans="1:5" s="20" customFormat="1" ht="20.100000000000001" hidden="1" customHeight="1" x14ac:dyDescent="0.2">
      <c r="A38" s="65"/>
      <c r="B38" s="65"/>
      <c r="C38" s="65"/>
      <c r="D38" s="65"/>
      <c r="E38" s="65"/>
    </row>
    <row r="39" spans="1:5" s="134" customFormat="1" ht="8.1" hidden="1" customHeight="1" x14ac:dyDescent="0.2">
      <c r="A39" s="58"/>
      <c r="B39" s="60"/>
      <c r="C39" s="59"/>
      <c r="D39" s="29"/>
      <c r="E39" s="29"/>
    </row>
    <row r="40" spans="1:5" s="136" customFormat="1" ht="22.35" hidden="1" customHeight="1" x14ac:dyDescent="0.2">
      <c r="A40" s="158" t="s">
        <v>83</v>
      </c>
      <c r="B40" s="158"/>
      <c r="C40" s="57"/>
      <c r="D40" s="64"/>
      <c r="E40" s="64">
        <v>0</v>
      </c>
    </row>
    <row r="41" spans="1:5" s="134" customFormat="1" ht="8.1" hidden="1" customHeight="1" x14ac:dyDescent="0.2">
      <c r="A41" s="58"/>
      <c r="B41" s="60"/>
      <c r="C41" s="59"/>
      <c r="D41" s="29"/>
      <c r="E41" s="29"/>
    </row>
    <row r="42" spans="1:5" s="134" customFormat="1" ht="20.100000000000001" hidden="1" customHeight="1" x14ac:dyDescent="0.2">
      <c r="A42" s="58"/>
      <c r="B42" s="65"/>
      <c r="C42" s="59"/>
      <c r="D42" s="29"/>
      <c r="E42" s="29"/>
    </row>
    <row r="43" spans="1:5" s="134" customFormat="1" ht="20.100000000000001" hidden="1" customHeight="1" x14ac:dyDescent="0.2">
      <c r="A43" s="58"/>
      <c r="B43" s="65"/>
      <c r="C43" s="59"/>
      <c r="D43" s="29"/>
      <c r="E43" s="29"/>
    </row>
    <row r="44" spans="1:5" s="134" customFormat="1" ht="8.1" hidden="1" customHeight="1" x14ac:dyDescent="0.2">
      <c r="A44" s="58"/>
      <c r="B44" s="60"/>
      <c r="C44" s="59"/>
      <c r="D44" s="29"/>
      <c r="E44" s="29"/>
    </row>
    <row r="45" spans="1:5" s="136" customFormat="1" ht="22.35" hidden="1" customHeight="1" x14ac:dyDescent="0.2">
      <c r="A45" s="158" t="s">
        <v>352</v>
      </c>
      <c r="B45" s="158"/>
      <c r="C45" s="57"/>
      <c r="D45" s="64"/>
      <c r="E45" s="64">
        <v>0</v>
      </c>
    </row>
    <row r="50" spans="1:5" s="136" customFormat="1" ht="22.35" customHeight="1" x14ac:dyDescent="0.2">
      <c r="A50" s="159" t="s">
        <v>21</v>
      </c>
      <c r="B50" s="159"/>
      <c r="C50" s="57"/>
      <c r="D50" s="62" t="e">
        <v>#REF!</v>
      </c>
      <c r="E50" s="63">
        <v>856</v>
      </c>
    </row>
    <row r="51" spans="1:5" s="134" customFormat="1" ht="8.1" customHeight="1" x14ac:dyDescent="0.2">
      <c r="A51" s="58"/>
      <c r="B51" s="30"/>
      <c r="C51" s="59"/>
      <c r="D51" s="29"/>
      <c r="E51" s="29"/>
    </row>
    <row r="52" spans="1:5" s="136" customFormat="1" ht="22.35" customHeight="1" x14ac:dyDescent="0.2">
      <c r="A52" s="160" t="s">
        <v>24</v>
      </c>
      <c r="B52" s="160"/>
      <c r="C52" s="57"/>
      <c r="D52" s="64" t="e">
        <v>#REF!</v>
      </c>
      <c r="E52" s="64">
        <v>6</v>
      </c>
    </row>
    <row r="53" spans="1:5" s="134" customFormat="1" ht="15" x14ac:dyDescent="0.2">
      <c r="A53" s="58"/>
      <c r="B53" s="60"/>
      <c r="C53" s="59"/>
      <c r="D53" s="29"/>
      <c r="E53" s="29"/>
    </row>
    <row r="54" spans="1:5" s="134" customFormat="1" ht="8.1" customHeight="1" x14ac:dyDescent="0.2">
      <c r="A54" s="58"/>
      <c r="B54" s="60"/>
      <c r="C54" s="59"/>
      <c r="D54" s="29"/>
      <c r="E54" s="29"/>
    </row>
    <row r="55" spans="1:5" s="136" customFormat="1" ht="22.35" customHeight="1" x14ac:dyDescent="0.2">
      <c r="A55" s="158" t="s">
        <v>152</v>
      </c>
      <c r="B55" s="158"/>
      <c r="C55" s="57"/>
      <c r="D55" s="64"/>
      <c r="E55" s="64">
        <v>6</v>
      </c>
    </row>
    <row r="56" spans="1:5" s="134" customFormat="1" ht="8.1" customHeight="1" x14ac:dyDescent="0.2">
      <c r="A56" s="58"/>
      <c r="B56" s="60"/>
      <c r="C56" s="59"/>
      <c r="D56" s="29"/>
      <c r="E56" s="29"/>
    </row>
    <row r="57" spans="1:5" s="134" customFormat="1" ht="15" x14ac:dyDescent="0.2">
      <c r="A57" s="58"/>
      <c r="B57" s="60"/>
      <c r="C57" s="59"/>
      <c r="D57" s="29"/>
      <c r="E57" s="29"/>
    </row>
    <row r="58" spans="1:5" s="136" customFormat="1" ht="22.35" customHeight="1" x14ac:dyDescent="0.2">
      <c r="A58" s="160" t="s">
        <v>25</v>
      </c>
      <c r="B58" s="160"/>
      <c r="C58" s="57"/>
      <c r="D58" s="64">
        <v>0</v>
      </c>
      <c r="E58" s="64">
        <v>850</v>
      </c>
    </row>
    <row r="59" spans="1:5" s="134" customFormat="1" ht="8.1" customHeight="1" x14ac:dyDescent="0.2">
      <c r="A59" s="58"/>
      <c r="B59" s="60"/>
      <c r="C59" s="59"/>
      <c r="D59" s="29"/>
      <c r="E59" s="29"/>
    </row>
    <row r="60" spans="1:5" s="136" customFormat="1" ht="22.35" customHeight="1" x14ac:dyDescent="0.2">
      <c r="A60" s="158" t="s">
        <v>81</v>
      </c>
      <c r="B60" s="158"/>
      <c r="C60" s="57"/>
      <c r="D60" s="64">
        <v>0</v>
      </c>
      <c r="E60" s="64">
        <v>850</v>
      </c>
    </row>
    <row r="61" spans="1:5" s="134" customFormat="1" ht="8.1" customHeight="1" x14ac:dyDescent="0.2">
      <c r="A61" s="58"/>
      <c r="B61" s="60"/>
      <c r="C61" s="59"/>
      <c r="D61" s="29"/>
      <c r="E61" s="29"/>
    </row>
    <row r="62" spans="1:5" s="134" customFormat="1" ht="20.100000000000001" customHeight="1" x14ac:dyDescent="0.2">
      <c r="A62" s="58"/>
      <c r="B62" s="66" t="s">
        <v>353</v>
      </c>
      <c r="C62" s="59"/>
      <c r="D62" s="29"/>
      <c r="E62" s="29">
        <v>276</v>
      </c>
    </row>
    <row r="63" spans="1:5" s="134" customFormat="1" ht="20.100000000000001" customHeight="1" x14ac:dyDescent="0.2">
      <c r="A63" s="58"/>
      <c r="B63" s="66" t="s">
        <v>354</v>
      </c>
      <c r="C63" s="59"/>
      <c r="D63" s="29"/>
      <c r="E63" s="29">
        <v>13</v>
      </c>
    </row>
    <row r="64" spans="1:5" s="134" customFormat="1" ht="20.100000000000001" customHeight="1" x14ac:dyDescent="0.2">
      <c r="A64" s="58"/>
      <c r="B64" s="66" t="s">
        <v>355</v>
      </c>
      <c r="C64" s="50"/>
      <c r="D64" s="50"/>
      <c r="E64" s="29">
        <v>1</v>
      </c>
    </row>
    <row r="65" spans="1:5" s="134" customFormat="1" ht="20.100000000000001" customHeight="1" x14ac:dyDescent="0.2">
      <c r="A65" s="58"/>
      <c r="B65" s="66" t="s">
        <v>356</v>
      </c>
      <c r="C65" s="59"/>
      <c r="D65" s="29"/>
      <c r="E65" s="29">
        <v>311</v>
      </c>
    </row>
    <row r="66" spans="1:5" s="134" customFormat="1" ht="20.100000000000001" customHeight="1" x14ac:dyDescent="0.2">
      <c r="A66" s="58"/>
      <c r="B66" s="66" t="s">
        <v>357</v>
      </c>
      <c r="C66" s="59"/>
      <c r="D66" s="29"/>
      <c r="E66" s="29">
        <v>1</v>
      </c>
    </row>
    <row r="67" spans="1:5" s="134" customFormat="1" ht="20.100000000000001" customHeight="1" x14ac:dyDescent="0.2">
      <c r="A67" s="58"/>
      <c r="B67" s="66" t="s">
        <v>358</v>
      </c>
      <c r="C67" s="59"/>
      <c r="D67" s="29"/>
      <c r="E67" s="29">
        <v>2</v>
      </c>
    </row>
    <row r="68" spans="1:5" s="134" customFormat="1" ht="20.100000000000001" customHeight="1" x14ac:dyDescent="0.2">
      <c r="A68" s="58"/>
      <c r="B68" s="66" t="s">
        <v>359</v>
      </c>
      <c r="C68" s="59"/>
      <c r="D68" s="29"/>
      <c r="E68" s="29">
        <v>79</v>
      </c>
    </row>
    <row r="69" spans="1:5" s="134" customFormat="1" ht="20.100000000000001" hidden="1" customHeight="1" x14ac:dyDescent="0.2">
      <c r="A69" s="58"/>
      <c r="B69" s="66"/>
      <c r="C69" s="59"/>
      <c r="D69" s="29"/>
      <c r="E69" s="29"/>
    </row>
    <row r="70" spans="1:5" s="20" customFormat="1" ht="20.100000000000001" hidden="1" customHeight="1" x14ac:dyDescent="0.2">
      <c r="A70" s="65"/>
      <c r="B70" s="66" t="s">
        <v>360</v>
      </c>
      <c r="C70" s="65"/>
      <c r="D70" s="65"/>
      <c r="E70" s="29"/>
    </row>
    <row r="71" spans="1:5" s="20" customFormat="1" ht="20.100000000000001" customHeight="1" x14ac:dyDescent="0.2">
      <c r="A71" s="65"/>
      <c r="B71" s="66" t="s">
        <v>361</v>
      </c>
      <c r="C71" s="59"/>
      <c r="D71" s="65"/>
      <c r="E71" s="29">
        <v>167</v>
      </c>
    </row>
    <row r="72" spans="1:5" s="20" customFormat="1" ht="20.100000000000001" customHeight="1" x14ac:dyDescent="0.2">
      <c r="A72" s="65"/>
      <c r="B72" s="66"/>
      <c r="C72" s="67"/>
      <c r="D72" s="65"/>
      <c r="E72" s="29"/>
    </row>
    <row r="73" spans="1:5" s="134" customFormat="1" ht="8.1" customHeight="1" x14ac:dyDescent="0.2">
      <c r="A73" s="58"/>
      <c r="B73" s="60"/>
      <c r="C73" s="59"/>
      <c r="D73" s="29"/>
      <c r="E73" s="29"/>
    </row>
    <row r="74" spans="1:5" s="136" customFormat="1" ht="22.35" hidden="1" customHeight="1" x14ac:dyDescent="0.2">
      <c r="A74" s="158" t="s">
        <v>82</v>
      </c>
      <c r="B74" s="158"/>
      <c r="C74" s="57"/>
      <c r="D74" s="64"/>
      <c r="E74" s="64">
        <v>0</v>
      </c>
    </row>
    <row r="75" spans="1:5" s="134" customFormat="1" ht="8.1" hidden="1" customHeight="1" x14ac:dyDescent="0.2">
      <c r="A75" s="58"/>
      <c r="B75" s="60"/>
      <c r="C75" s="59"/>
      <c r="D75" s="29"/>
      <c r="E75" s="29"/>
    </row>
    <row r="76" spans="1:5" s="134" customFormat="1" ht="20.100000000000001" hidden="1" customHeight="1" x14ac:dyDescent="0.2">
      <c r="A76" s="58"/>
      <c r="B76" s="65" t="s">
        <v>77</v>
      </c>
      <c r="C76" s="59"/>
      <c r="D76" s="29"/>
      <c r="E76" s="29"/>
    </row>
    <row r="77" spans="1:5" s="20" customFormat="1" ht="20.100000000000001" hidden="1" customHeight="1" x14ac:dyDescent="0.2">
      <c r="A77" s="65"/>
      <c r="B77" s="65"/>
      <c r="C77" s="65"/>
      <c r="D77" s="65"/>
      <c r="E77" s="65"/>
    </row>
    <row r="78" spans="1:5" s="134" customFormat="1" ht="8.1" hidden="1" customHeight="1" x14ac:dyDescent="0.2">
      <c r="A78" s="58"/>
      <c r="B78" s="60"/>
      <c r="C78" s="59"/>
      <c r="D78" s="29"/>
      <c r="E78" s="29"/>
    </row>
    <row r="79" spans="1:5" s="136" customFormat="1" ht="22.35" hidden="1" customHeight="1" x14ac:dyDescent="0.2">
      <c r="A79" s="158" t="s">
        <v>83</v>
      </c>
      <c r="B79" s="158"/>
      <c r="C79" s="57"/>
      <c r="D79" s="64"/>
      <c r="E79" s="64">
        <v>0</v>
      </c>
    </row>
    <row r="84" spans="1:5" s="136" customFormat="1" ht="22.35" hidden="1" customHeight="1" x14ac:dyDescent="0.2">
      <c r="A84" s="158" t="s">
        <v>352</v>
      </c>
      <c r="B84" s="158"/>
      <c r="C84" s="57"/>
      <c r="D84" s="64"/>
      <c r="E84" s="64">
        <v>0</v>
      </c>
    </row>
    <row r="85" spans="1:5" s="134" customFormat="1" ht="8.1" hidden="1" customHeight="1" x14ac:dyDescent="0.2">
      <c r="A85" s="58"/>
      <c r="B85" s="60"/>
      <c r="C85" s="59"/>
      <c r="D85" s="29"/>
      <c r="E85" s="29"/>
    </row>
    <row r="86" spans="1:5" s="134" customFormat="1" ht="20.100000000000001" hidden="1" customHeight="1" x14ac:dyDescent="0.2">
      <c r="A86" s="58"/>
      <c r="B86" s="65" t="s">
        <v>360</v>
      </c>
      <c r="C86" s="59"/>
      <c r="D86" s="29"/>
      <c r="E86" s="29"/>
    </row>
    <row r="87" spans="1:5" s="134" customFormat="1" ht="20.100000000000001" hidden="1" customHeight="1" x14ac:dyDescent="0.2">
      <c r="A87" s="58"/>
      <c r="B87" s="65"/>
      <c r="C87" s="59"/>
      <c r="D87" s="29"/>
      <c r="E87" s="29"/>
    </row>
    <row r="88" spans="1:5" s="134" customFormat="1" ht="8.1" hidden="1" customHeight="1" x14ac:dyDescent="0.2">
      <c r="A88" s="58"/>
      <c r="B88" s="30"/>
      <c r="C88" s="59"/>
      <c r="D88" s="29"/>
      <c r="E88" s="29"/>
    </row>
    <row r="89" spans="1:5" s="136" customFormat="1" ht="15" customHeight="1" x14ac:dyDescent="0.2">
      <c r="A89" s="161" t="s">
        <v>362</v>
      </c>
      <c r="B89" s="161"/>
      <c r="C89" s="161"/>
      <c r="D89" s="161"/>
      <c r="E89" s="161"/>
    </row>
    <row r="90" spans="1:5" s="136" customFormat="1" ht="15" customHeight="1" x14ac:dyDescent="0.2">
      <c r="A90" s="161"/>
      <c r="B90" s="161"/>
      <c r="C90" s="161"/>
      <c r="D90" s="161"/>
      <c r="E90" s="161"/>
    </row>
    <row r="91" spans="1:5" s="134" customFormat="1" ht="8.1" customHeight="1" x14ac:dyDescent="0.2">
      <c r="A91" s="58"/>
      <c r="B91" s="30"/>
      <c r="C91" s="59"/>
      <c r="D91" s="29"/>
      <c r="E91" s="29"/>
    </row>
    <row r="92" spans="1:5" s="136" customFormat="1" ht="22.35" customHeight="1" x14ac:dyDescent="0.2">
      <c r="A92" s="159" t="s">
        <v>23</v>
      </c>
      <c r="B92" s="159"/>
      <c r="C92" s="57"/>
      <c r="D92" s="62" t="e">
        <v>#VALUE!</v>
      </c>
      <c r="E92" s="63">
        <v>450</v>
      </c>
    </row>
    <row r="93" spans="1:5" s="134" customFormat="1" ht="8.1" customHeight="1" x14ac:dyDescent="0.2">
      <c r="A93" s="58"/>
      <c r="B93" s="30"/>
      <c r="C93" s="59"/>
      <c r="D93" s="29"/>
      <c r="E93" s="29"/>
    </row>
    <row r="94" spans="1:5" s="136" customFormat="1" ht="22.35" customHeight="1" x14ac:dyDescent="0.2">
      <c r="A94" s="158" t="s">
        <v>91</v>
      </c>
      <c r="B94" s="158"/>
      <c r="C94" s="57"/>
      <c r="D94" s="64">
        <v>0</v>
      </c>
      <c r="E94" s="64">
        <v>230</v>
      </c>
    </row>
    <row r="95" spans="1:5" s="134" customFormat="1" ht="8.1" customHeight="1" x14ac:dyDescent="0.2">
      <c r="A95" s="58"/>
      <c r="B95" s="30"/>
      <c r="C95" s="59"/>
      <c r="D95" s="29"/>
      <c r="E95" s="29"/>
    </row>
    <row r="96" spans="1:5" s="134" customFormat="1" ht="20.100000000000001" customHeight="1" x14ac:dyDescent="0.2">
      <c r="A96" s="58"/>
      <c r="B96" s="66" t="s">
        <v>363</v>
      </c>
      <c r="C96" s="59"/>
      <c r="D96" s="29"/>
      <c r="E96" s="29">
        <v>230</v>
      </c>
    </row>
    <row r="99" spans="1:5" s="136" customFormat="1" ht="21.75" customHeight="1" x14ac:dyDescent="0.2">
      <c r="A99" s="158" t="s">
        <v>153</v>
      </c>
      <c r="B99" s="158"/>
      <c r="C99" s="57"/>
      <c r="D99" s="64" t="e">
        <v>#VALUE!</v>
      </c>
      <c r="E99" s="64">
        <v>152</v>
      </c>
    </row>
    <row r="100" spans="1:5" s="134" customFormat="1" ht="7.5" customHeight="1" x14ac:dyDescent="0.2">
      <c r="A100" s="58"/>
      <c r="B100" s="60"/>
      <c r="C100" s="59"/>
      <c r="D100" s="29"/>
      <c r="E100" s="29"/>
    </row>
    <row r="101" spans="1:5" s="134" customFormat="1" ht="20.100000000000001" customHeight="1" x14ac:dyDescent="0.2">
      <c r="A101" s="58"/>
      <c r="B101" s="66" t="s">
        <v>364</v>
      </c>
      <c r="C101" s="68"/>
      <c r="D101" s="68" t="e">
        <v>#VALUE!</v>
      </c>
      <c r="E101" s="29">
        <v>34</v>
      </c>
    </row>
    <row r="102" spans="1:5" s="134" customFormat="1" ht="20.100000000000001" customHeight="1" x14ac:dyDescent="0.2">
      <c r="A102" s="58"/>
      <c r="B102" s="66" t="s">
        <v>365</v>
      </c>
      <c r="C102" s="68"/>
      <c r="D102" s="68" t="e">
        <v>#VALUE!</v>
      </c>
      <c r="E102" s="29">
        <v>3</v>
      </c>
    </row>
    <row r="103" spans="1:5" s="134" customFormat="1" ht="20.100000000000001" customHeight="1" x14ac:dyDescent="0.2">
      <c r="A103" s="58"/>
      <c r="B103" s="66" t="s">
        <v>366</v>
      </c>
      <c r="C103" s="68">
        <v>0</v>
      </c>
      <c r="D103" s="68" t="s">
        <v>366</v>
      </c>
      <c r="E103" s="29">
        <v>4</v>
      </c>
    </row>
    <row r="104" spans="1:5" s="134" customFormat="1" ht="20.100000000000001" customHeight="1" x14ac:dyDescent="0.2">
      <c r="A104" s="58"/>
      <c r="B104" s="66" t="s">
        <v>367</v>
      </c>
      <c r="C104" s="68">
        <v>0</v>
      </c>
      <c r="D104" s="68" t="s">
        <v>367</v>
      </c>
      <c r="E104" s="29">
        <v>2</v>
      </c>
    </row>
    <row r="105" spans="1:5" s="134" customFormat="1" ht="20.100000000000001" customHeight="1" x14ac:dyDescent="0.2">
      <c r="A105" s="58"/>
      <c r="B105" s="66" t="s">
        <v>368</v>
      </c>
      <c r="C105" s="68">
        <v>0</v>
      </c>
      <c r="D105" s="68" t="s">
        <v>368</v>
      </c>
      <c r="E105" s="29">
        <v>6</v>
      </c>
    </row>
    <row r="106" spans="1:5" s="134" customFormat="1" ht="20.100000000000001" customHeight="1" x14ac:dyDescent="0.2">
      <c r="A106" s="58"/>
      <c r="B106" s="66" t="s">
        <v>369</v>
      </c>
      <c r="C106" s="68">
        <v>0</v>
      </c>
      <c r="D106" s="68" t="s">
        <v>369</v>
      </c>
      <c r="E106" s="29">
        <v>1</v>
      </c>
    </row>
    <row r="107" spans="1:5" s="134" customFormat="1" ht="20.100000000000001" customHeight="1" x14ac:dyDescent="0.2">
      <c r="A107" s="58"/>
      <c r="B107" s="66" t="s">
        <v>370</v>
      </c>
      <c r="C107" s="68">
        <v>0</v>
      </c>
      <c r="D107" s="68" t="e">
        <v>#VALUE!</v>
      </c>
      <c r="E107" s="29">
        <v>6</v>
      </c>
    </row>
    <row r="108" spans="1:5" s="134" customFormat="1" ht="20.100000000000001" customHeight="1" x14ac:dyDescent="0.2">
      <c r="A108" s="58"/>
      <c r="B108" s="66" t="s">
        <v>371</v>
      </c>
      <c r="C108" s="68"/>
      <c r="D108" s="68" t="e">
        <v>#VALUE!</v>
      </c>
      <c r="E108" s="29">
        <v>12</v>
      </c>
    </row>
    <row r="109" spans="1:5" s="134" customFormat="1" ht="20.100000000000001" customHeight="1" x14ac:dyDescent="0.2">
      <c r="A109" s="58"/>
      <c r="B109" s="66" t="s">
        <v>372</v>
      </c>
      <c r="C109" s="68"/>
      <c r="D109" s="68" t="e">
        <v>#VALUE!</v>
      </c>
      <c r="E109" s="29">
        <v>26</v>
      </c>
    </row>
    <row r="110" spans="1:5" s="134" customFormat="1" ht="20.100000000000001" customHeight="1" x14ac:dyDescent="0.2">
      <c r="A110" s="58"/>
      <c r="B110" s="66" t="s">
        <v>373</v>
      </c>
      <c r="C110" s="68">
        <v>0</v>
      </c>
      <c r="D110" s="68" t="s">
        <v>373</v>
      </c>
      <c r="E110" s="29">
        <v>5</v>
      </c>
    </row>
    <row r="111" spans="1:5" s="134" customFormat="1" ht="20.100000000000001" customHeight="1" x14ac:dyDescent="0.2">
      <c r="A111" s="58"/>
      <c r="B111" s="66" t="s">
        <v>374</v>
      </c>
      <c r="C111" s="68">
        <v>0</v>
      </c>
      <c r="D111" s="68" t="e">
        <v>#VALUE!</v>
      </c>
      <c r="E111" s="29">
        <v>10</v>
      </c>
    </row>
    <row r="112" spans="1:5" s="134" customFormat="1" ht="20.100000000000001" customHeight="1" x14ac:dyDescent="0.2">
      <c r="A112" s="58"/>
      <c r="B112" s="66" t="s">
        <v>375</v>
      </c>
      <c r="C112" s="68">
        <v>0</v>
      </c>
      <c r="D112" s="68" t="e">
        <v>#VALUE!</v>
      </c>
      <c r="E112" s="29">
        <v>20</v>
      </c>
    </row>
    <row r="113" spans="1:5" s="134" customFormat="1" ht="20.100000000000001" customHeight="1" x14ac:dyDescent="0.2">
      <c r="A113" s="58"/>
      <c r="B113" s="66" t="s">
        <v>376</v>
      </c>
      <c r="C113" s="68">
        <v>0</v>
      </c>
      <c r="D113" s="68" t="e">
        <v>#VALUE!</v>
      </c>
      <c r="E113" s="29">
        <v>3</v>
      </c>
    </row>
    <row r="114" spans="1:5" s="134" customFormat="1" ht="20.100000000000001" customHeight="1" x14ac:dyDescent="0.2">
      <c r="A114" s="58"/>
      <c r="B114" s="66" t="s">
        <v>377</v>
      </c>
      <c r="C114" s="68">
        <v>0</v>
      </c>
      <c r="D114" s="68" t="s">
        <v>377</v>
      </c>
      <c r="E114" s="29">
        <v>2</v>
      </c>
    </row>
    <row r="115" spans="1:5" s="134" customFormat="1" ht="20.100000000000001" customHeight="1" x14ac:dyDescent="0.2">
      <c r="A115" s="58"/>
      <c r="B115" s="66" t="s">
        <v>378</v>
      </c>
      <c r="C115" s="68">
        <v>0</v>
      </c>
      <c r="D115" s="68" t="s">
        <v>378</v>
      </c>
      <c r="E115" s="29">
        <v>1</v>
      </c>
    </row>
    <row r="116" spans="1:5" s="134" customFormat="1" ht="20.100000000000001" customHeight="1" x14ac:dyDescent="0.2">
      <c r="A116" s="58"/>
      <c r="B116" s="66" t="s">
        <v>379</v>
      </c>
      <c r="C116" s="68">
        <v>0</v>
      </c>
      <c r="D116" s="68" t="s">
        <v>379</v>
      </c>
      <c r="E116" s="29">
        <v>13</v>
      </c>
    </row>
    <row r="117" spans="1:5" s="134" customFormat="1" ht="20.100000000000001" customHeight="1" x14ac:dyDescent="0.2">
      <c r="A117" s="58"/>
      <c r="B117" s="66" t="s">
        <v>380</v>
      </c>
      <c r="C117" s="68">
        <v>0</v>
      </c>
      <c r="D117" s="68" t="s">
        <v>380</v>
      </c>
      <c r="E117" s="29">
        <v>3</v>
      </c>
    </row>
    <row r="118" spans="1:5" s="134" customFormat="1" ht="20.100000000000001" customHeight="1" x14ac:dyDescent="0.2">
      <c r="A118" s="58"/>
      <c r="B118" s="66" t="s">
        <v>381</v>
      </c>
      <c r="C118" s="68"/>
      <c r="D118" s="68" t="s">
        <v>381</v>
      </c>
      <c r="E118" s="29">
        <v>1</v>
      </c>
    </row>
    <row r="119" spans="1:5" s="134" customFormat="1" ht="8.1" customHeight="1" x14ac:dyDescent="0.2">
      <c r="A119" s="58"/>
      <c r="B119" s="30"/>
      <c r="C119" s="59"/>
      <c r="D119" s="29"/>
      <c r="E119" s="29"/>
    </row>
    <row r="120" spans="1:5" s="136" customFormat="1" ht="21.75" customHeight="1" x14ac:dyDescent="0.2">
      <c r="A120" s="158" t="s">
        <v>154</v>
      </c>
      <c r="B120" s="158"/>
      <c r="C120" s="57"/>
      <c r="D120" s="64">
        <v>0</v>
      </c>
      <c r="E120" s="64">
        <v>66</v>
      </c>
    </row>
    <row r="121" spans="1:5" s="134" customFormat="1" ht="7.5" customHeight="1" x14ac:dyDescent="0.2">
      <c r="A121" s="58"/>
      <c r="B121" s="60"/>
      <c r="C121" s="59"/>
      <c r="D121" s="29"/>
      <c r="E121" s="29"/>
    </row>
    <row r="122" spans="1:5" s="134" customFormat="1" ht="20.100000000000001" customHeight="1" x14ac:dyDescent="0.2">
      <c r="A122" s="58"/>
      <c r="B122" s="66" t="s">
        <v>382</v>
      </c>
      <c r="C122" s="59"/>
      <c r="D122" s="29"/>
      <c r="E122" s="29">
        <v>14</v>
      </c>
    </row>
    <row r="123" spans="1:5" s="134" customFormat="1" ht="20.100000000000001" customHeight="1" x14ac:dyDescent="0.2">
      <c r="A123" s="58"/>
      <c r="B123" s="66" t="s">
        <v>383</v>
      </c>
      <c r="C123" s="59"/>
      <c r="D123" s="29"/>
      <c r="E123" s="29">
        <v>18</v>
      </c>
    </row>
    <row r="124" spans="1:5" s="134" customFormat="1" ht="20.100000000000001" customHeight="1" x14ac:dyDescent="0.2">
      <c r="A124" s="58"/>
      <c r="B124" s="66" t="s">
        <v>384</v>
      </c>
      <c r="C124" s="59"/>
      <c r="D124" s="29"/>
      <c r="E124" s="29">
        <v>4</v>
      </c>
    </row>
    <row r="125" spans="1:5" s="134" customFormat="1" ht="20.100000000000001" customHeight="1" x14ac:dyDescent="0.2">
      <c r="A125" s="58"/>
      <c r="B125" s="66" t="s">
        <v>385</v>
      </c>
      <c r="C125" s="59"/>
      <c r="D125" s="29"/>
      <c r="E125" s="29">
        <v>1</v>
      </c>
    </row>
    <row r="126" spans="1:5" s="134" customFormat="1" ht="20.100000000000001" customHeight="1" x14ac:dyDescent="0.2">
      <c r="A126" s="58"/>
      <c r="B126" s="66" t="s">
        <v>386</v>
      </c>
      <c r="C126" s="59"/>
      <c r="D126" s="29"/>
      <c r="E126" s="29">
        <v>1</v>
      </c>
    </row>
    <row r="127" spans="1:5" s="20" customFormat="1" ht="20.100000000000001" customHeight="1" x14ac:dyDescent="0.2">
      <c r="A127" s="65"/>
      <c r="B127" s="66" t="s">
        <v>387</v>
      </c>
      <c r="D127" s="65"/>
      <c r="E127" s="29">
        <v>28</v>
      </c>
    </row>
    <row r="129" spans="1:5" s="136" customFormat="1" ht="21.75" customHeight="1" x14ac:dyDescent="0.2">
      <c r="A129" s="158" t="s">
        <v>155</v>
      </c>
      <c r="B129" s="158"/>
      <c r="C129" s="57"/>
      <c r="D129" s="64">
        <v>0</v>
      </c>
      <c r="E129" s="64">
        <v>2</v>
      </c>
    </row>
    <row r="130" spans="1:5" s="134" customFormat="1" ht="7.5" customHeight="1" x14ac:dyDescent="0.2">
      <c r="A130" s="58"/>
      <c r="B130" s="60"/>
      <c r="C130" s="59"/>
      <c r="D130" s="29"/>
      <c r="E130" s="29"/>
    </row>
    <row r="131" spans="1:5" s="20" customFormat="1" ht="20.100000000000001" customHeight="1" x14ac:dyDescent="0.2">
      <c r="A131" s="65"/>
      <c r="B131" s="66" t="s">
        <v>388</v>
      </c>
      <c r="C131" s="59"/>
      <c r="D131" s="29"/>
      <c r="E131" s="29">
        <v>2</v>
      </c>
    </row>
    <row r="132" spans="1:5" s="134" customFormat="1" ht="8.1" customHeight="1" x14ac:dyDescent="0.2">
      <c r="A132" s="58"/>
      <c r="B132" s="30"/>
      <c r="C132" s="59"/>
      <c r="D132" s="29"/>
      <c r="E132" s="29"/>
    </row>
    <row r="133" spans="1:5" s="136" customFormat="1" ht="22.35" customHeight="1" x14ac:dyDescent="0.2">
      <c r="A133" s="159" t="s">
        <v>64</v>
      </c>
      <c r="B133" s="159"/>
      <c r="C133" s="57"/>
      <c r="D133" s="62">
        <v>0</v>
      </c>
      <c r="E133" s="63">
        <v>457</v>
      </c>
    </row>
    <row r="134" spans="1:5" s="134" customFormat="1" ht="8.1" customHeight="1" x14ac:dyDescent="0.2">
      <c r="A134" s="58"/>
      <c r="B134" s="30"/>
      <c r="C134" s="59"/>
      <c r="D134" s="29"/>
      <c r="E134" s="29"/>
    </row>
    <row r="135" spans="1:5" s="134" customFormat="1" ht="20.100000000000001" customHeight="1" x14ac:dyDescent="0.2">
      <c r="A135" s="58"/>
      <c r="B135" s="66" t="s">
        <v>389</v>
      </c>
      <c r="C135" s="59"/>
      <c r="D135" s="29"/>
      <c r="E135" s="29">
        <v>452</v>
      </c>
    </row>
    <row r="136" spans="1:5" s="134" customFormat="1" ht="20.100000000000001" customHeight="1" x14ac:dyDescent="0.2">
      <c r="A136" s="58"/>
      <c r="B136" s="66" t="s">
        <v>390</v>
      </c>
      <c r="C136" s="59"/>
      <c r="D136" s="29"/>
      <c r="E136" s="29">
        <v>5</v>
      </c>
    </row>
    <row r="137" spans="1:5" s="134" customFormat="1" ht="8.1" customHeight="1" x14ac:dyDescent="0.2">
      <c r="A137" s="58"/>
      <c r="B137" s="30"/>
      <c r="C137" s="59"/>
      <c r="D137" s="29"/>
      <c r="E137" s="29"/>
    </row>
    <row r="138" spans="1:5" s="136" customFormat="1" ht="15" customHeight="1" x14ac:dyDescent="0.2">
      <c r="A138" s="161" t="s">
        <v>391</v>
      </c>
      <c r="B138" s="161"/>
      <c r="C138" s="161"/>
      <c r="D138" s="161"/>
      <c r="E138" s="161"/>
    </row>
    <row r="139" spans="1:5" s="136" customFormat="1" ht="15" customHeight="1" x14ac:dyDescent="0.2">
      <c r="A139" s="161"/>
      <c r="B139" s="161"/>
      <c r="C139" s="161"/>
      <c r="D139" s="161"/>
      <c r="E139" s="161"/>
    </row>
    <row r="140" spans="1:5" s="134" customFormat="1" ht="8.1" customHeight="1" x14ac:dyDescent="0.2">
      <c r="A140" s="58"/>
      <c r="B140" s="30"/>
      <c r="C140" s="59"/>
      <c r="D140" s="29"/>
      <c r="E140" s="29"/>
    </row>
    <row r="141" spans="1:5" s="136" customFormat="1" ht="22.35" customHeight="1" x14ac:dyDescent="0.2">
      <c r="A141" s="159" t="s">
        <v>161</v>
      </c>
      <c r="B141" s="159"/>
      <c r="C141" s="57"/>
      <c r="D141" s="62">
        <v>0</v>
      </c>
      <c r="E141" s="63">
        <v>728</v>
      </c>
    </row>
    <row r="142" spans="1:5" s="134" customFormat="1" ht="8.1" customHeight="1" x14ac:dyDescent="0.2">
      <c r="A142" s="58"/>
      <c r="B142" s="30"/>
      <c r="C142" s="59"/>
      <c r="D142" s="29"/>
      <c r="E142" s="29"/>
    </row>
    <row r="143" spans="1:5" s="136" customFormat="1" ht="22.35" customHeight="1" x14ac:dyDescent="0.2">
      <c r="A143" s="69"/>
      <c r="B143" s="70" t="s">
        <v>91</v>
      </c>
      <c r="C143" s="57"/>
      <c r="D143" s="64">
        <v>0</v>
      </c>
      <c r="E143" s="64">
        <v>22</v>
      </c>
    </row>
    <row r="145" spans="1:5" s="134" customFormat="1" ht="20.100000000000001" customHeight="1" x14ac:dyDescent="0.2">
      <c r="B145" s="66" t="s">
        <v>363</v>
      </c>
      <c r="C145" s="59"/>
      <c r="D145" s="29"/>
      <c r="E145" s="29">
        <v>22</v>
      </c>
    </row>
    <row r="146" spans="1:5" s="134" customFormat="1" ht="20.100000000000001" hidden="1" customHeight="1" x14ac:dyDescent="0.2">
      <c r="B146" s="71"/>
      <c r="C146" s="59"/>
      <c r="D146" s="29"/>
      <c r="E146" s="29"/>
    </row>
    <row r="147" spans="1:5" s="20" customFormat="1" ht="20.100000000000001" hidden="1" customHeight="1" x14ac:dyDescent="0.2">
      <c r="A147" s="65"/>
      <c r="B147" s="71"/>
      <c r="C147" s="59"/>
      <c r="D147" s="65"/>
      <c r="E147" s="29"/>
    </row>
    <row r="148" spans="1:5" s="20" customFormat="1" ht="20.100000000000001" hidden="1" customHeight="1" x14ac:dyDescent="0.2">
      <c r="A148" s="65"/>
      <c r="B148" s="71"/>
      <c r="C148" s="59"/>
      <c r="D148" s="65"/>
      <c r="E148" s="29"/>
    </row>
    <row r="149" spans="1:5" s="20" customFormat="1" ht="20.100000000000001" hidden="1" customHeight="1" x14ac:dyDescent="0.2">
      <c r="A149" s="65"/>
      <c r="B149" s="71"/>
      <c r="C149" s="59"/>
      <c r="D149" s="65"/>
      <c r="E149" s="29"/>
    </row>
    <row r="150" spans="1:5" s="20" customFormat="1" ht="20.100000000000001" hidden="1" customHeight="1" x14ac:dyDescent="0.2">
      <c r="A150" s="65"/>
      <c r="B150" s="71"/>
      <c r="C150" s="59"/>
      <c r="D150" s="65"/>
      <c r="E150" s="29"/>
    </row>
    <row r="151" spans="1:5" s="134" customFormat="1" ht="8.1" customHeight="1" x14ac:dyDescent="0.2">
      <c r="B151" s="30"/>
      <c r="C151" s="59"/>
      <c r="D151" s="29"/>
      <c r="E151" s="29"/>
    </row>
    <row r="152" spans="1:5" s="136" customFormat="1" ht="22.35" customHeight="1" x14ac:dyDescent="0.2">
      <c r="A152" s="69"/>
      <c r="B152" s="70" t="s">
        <v>153</v>
      </c>
      <c r="C152" s="57"/>
      <c r="D152" s="64">
        <v>0</v>
      </c>
      <c r="E152" s="64">
        <v>693</v>
      </c>
    </row>
    <row r="153" spans="1:5" s="134" customFormat="1" ht="8.1" customHeight="1" x14ac:dyDescent="0.2">
      <c r="B153" s="30"/>
      <c r="C153" s="59"/>
      <c r="D153" s="29"/>
      <c r="E153" s="29"/>
    </row>
    <row r="154" spans="1:5" s="134" customFormat="1" ht="20.100000000000001" customHeight="1" x14ac:dyDescent="0.2">
      <c r="B154" s="66" t="s">
        <v>364</v>
      </c>
      <c r="C154" s="59"/>
      <c r="D154" s="29"/>
      <c r="E154" s="29">
        <v>80</v>
      </c>
    </row>
    <row r="155" spans="1:5" s="134" customFormat="1" ht="20.100000000000001" customHeight="1" x14ac:dyDescent="0.2">
      <c r="B155" s="66" t="s">
        <v>365</v>
      </c>
      <c r="C155" s="59"/>
      <c r="D155" s="29"/>
      <c r="E155" s="29">
        <v>21</v>
      </c>
    </row>
    <row r="156" spans="1:5" s="134" customFormat="1" ht="20.100000000000001" customHeight="1" x14ac:dyDescent="0.2">
      <c r="B156" s="66" t="s">
        <v>366</v>
      </c>
      <c r="C156" s="59"/>
      <c r="D156" s="29"/>
      <c r="E156" s="29">
        <v>36</v>
      </c>
    </row>
    <row r="157" spans="1:5" s="134" customFormat="1" ht="20.100000000000001" customHeight="1" x14ac:dyDescent="0.2">
      <c r="B157" s="66" t="s">
        <v>367</v>
      </c>
      <c r="C157" s="59"/>
      <c r="D157" s="29"/>
      <c r="E157" s="29">
        <v>7</v>
      </c>
    </row>
    <row r="158" spans="1:5" s="134" customFormat="1" ht="20.100000000000001" customHeight="1" x14ac:dyDescent="0.2">
      <c r="B158" s="66" t="s">
        <v>368</v>
      </c>
      <c r="C158" s="59"/>
      <c r="D158" s="29"/>
      <c r="E158" s="29">
        <v>7</v>
      </c>
    </row>
    <row r="159" spans="1:5" s="134" customFormat="1" ht="20.100000000000001" customHeight="1" x14ac:dyDescent="0.2">
      <c r="B159" s="66" t="s">
        <v>369</v>
      </c>
      <c r="C159" s="59"/>
      <c r="D159" s="29"/>
      <c r="E159" s="29">
        <v>8</v>
      </c>
    </row>
    <row r="160" spans="1:5" s="134" customFormat="1" ht="20.100000000000001" customHeight="1" x14ac:dyDescent="0.2">
      <c r="B160" s="66" t="s">
        <v>370</v>
      </c>
      <c r="C160" s="59"/>
      <c r="D160" s="29"/>
      <c r="E160" s="29">
        <v>14</v>
      </c>
    </row>
    <row r="161" spans="1:5" s="134" customFormat="1" ht="20.100000000000001" customHeight="1" x14ac:dyDescent="0.2">
      <c r="B161" s="66" t="s">
        <v>371</v>
      </c>
      <c r="C161" s="59"/>
      <c r="D161" s="29"/>
      <c r="E161" s="29">
        <v>22</v>
      </c>
    </row>
    <row r="162" spans="1:5" s="134" customFormat="1" ht="20.100000000000001" customHeight="1" x14ac:dyDescent="0.2">
      <c r="B162" s="66" t="s">
        <v>372</v>
      </c>
      <c r="C162" s="59"/>
      <c r="D162" s="29"/>
      <c r="E162" s="29">
        <v>212</v>
      </c>
    </row>
    <row r="163" spans="1:5" s="134" customFormat="1" ht="20.100000000000001" customHeight="1" x14ac:dyDescent="0.2">
      <c r="B163" s="66" t="s">
        <v>373</v>
      </c>
      <c r="C163" s="59"/>
      <c r="D163" s="29"/>
      <c r="E163" s="29">
        <v>7</v>
      </c>
    </row>
    <row r="164" spans="1:5" s="134" customFormat="1" ht="20.100000000000001" customHeight="1" x14ac:dyDescent="0.2">
      <c r="B164" s="66" t="s">
        <v>374</v>
      </c>
      <c r="C164" s="59"/>
      <c r="D164" s="29"/>
      <c r="E164" s="29">
        <v>28</v>
      </c>
    </row>
    <row r="165" spans="1:5" s="134" customFormat="1" ht="20.100000000000001" customHeight="1" x14ac:dyDescent="0.2">
      <c r="B165" s="66" t="s">
        <v>375</v>
      </c>
      <c r="C165" s="59"/>
      <c r="D165" s="29"/>
      <c r="E165" s="29">
        <v>124</v>
      </c>
    </row>
    <row r="166" spans="1:5" s="134" customFormat="1" ht="20.100000000000001" customHeight="1" x14ac:dyDescent="0.2">
      <c r="B166" s="66" t="s">
        <v>376</v>
      </c>
      <c r="C166" s="59"/>
      <c r="D166" s="29"/>
      <c r="E166" s="29">
        <v>14</v>
      </c>
    </row>
    <row r="167" spans="1:5" s="134" customFormat="1" ht="20.100000000000001" customHeight="1" x14ac:dyDescent="0.2">
      <c r="B167" s="66" t="s">
        <v>377</v>
      </c>
      <c r="C167" s="59"/>
      <c r="D167" s="29"/>
      <c r="E167" s="29">
        <v>8</v>
      </c>
    </row>
    <row r="168" spans="1:5" s="134" customFormat="1" ht="20.100000000000001" customHeight="1" x14ac:dyDescent="0.2">
      <c r="B168" s="66" t="s">
        <v>378</v>
      </c>
      <c r="C168" s="59"/>
      <c r="D168" s="29"/>
      <c r="E168" s="29">
        <v>2</v>
      </c>
    </row>
    <row r="169" spans="1:5" s="134" customFormat="1" ht="20.100000000000001" customHeight="1" x14ac:dyDescent="0.2">
      <c r="B169" s="66" t="s">
        <v>379</v>
      </c>
      <c r="C169" s="59"/>
      <c r="D169" s="29"/>
      <c r="E169" s="29">
        <v>61</v>
      </c>
    </row>
    <row r="170" spans="1:5" s="134" customFormat="1" ht="20.100000000000001" customHeight="1" x14ac:dyDescent="0.2">
      <c r="B170" s="66" t="s">
        <v>380</v>
      </c>
      <c r="C170" s="59"/>
      <c r="D170" s="29"/>
      <c r="E170" s="29">
        <v>41</v>
      </c>
    </row>
    <row r="171" spans="1:5" s="134" customFormat="1" ht="20.100000000000001" customHeight="1" x14ac:dyDescent="0.2">
      <c r="B171" s="66" t="s">
        <v>381</v>
      </c>
      <c r="C171" s="59"/>
      <c r="D171" s="29"/>
      <c r="E171" s="29">
        <v>1</v>
      </c>
    </row>
    <row r="172" spans="1:5" s="134" customFormat="1" ht="8.1" customHeight="1" x14ac:dyDescent="0.2">
      <c r="B172" s="30"/>
      <c r="C172" s="59"/>
      <c r="D172" s="29"/>
      <c r="E172" s="29"/>
    </row>
    <row r="173" spans="1:5" s="136" customFormat="1" ht="22.35" customHeight="1" x14ac:dyDescent="0.2">
      <c r="A173" s="69"/>
      <c r="B173" s="70" t="s">
        <v>154</v>
      </c>
      <c r="C173" s="57"/>
      <c r="D173" s="64">
        <v>0</v>
      </c>
      <c r="E173" s="64">
        <v>13</v>
      </c>
    </row>
    <row r="174" spans="1:5" s="134" customFormat="1" ht="8.1" customHeight="1" x14ac:dyDescent="0.2">
      <c r="B174" s="30"/>
      <c r="C174" s="59"/>
      <c r="D174" s="29"/>
      <c r="E174" s="29"/>
    </row>
    <row r="175" spans="1:5" s="134" customFormat="1" ht="20.100000000000001" customHeight="1" x14ac:dyDescent="0.2">
      <c r="B175" s="66" t="s">
        <v>392</v>
      </c>
      <c r="C175" s="59"/>
      <c r="D175" s="29"/>
      <c r="E175" s="29">
        <v>1</v>
      </c>
    </row>
    <row r="176" spans="1:5" s="134" customFormat="1" ht="20.100000000000001" customHeight="1" x14ac:dyDescent="0.2">
      <c r="B176" s="66" t="s">
        <v>382</v>
      </c>
      <c r="C176" s="59"/>
      <c r="D176" s="29"/>
      <c r="E176" s="29">
        <v>8</v>
      </c>
    </row>
    <row r="177" spans="1:11" s="134" customFormat="1" ht="20.100000000000001" customHeight="1" x14ac:dyDescent="0.2">
      <c r="A177" s="58"/>
      <c r="B177" s="66" t="s">
        <v>393</v>
      </c>
      <c r="C177" s="59"/>
      <c r="D177" s="29"/>
      <c r="E177" s="29">
        <v>3</v>
      </c>
      <c r="F177" s="19"/>
      <c r="G177" s="2"/>
      <c r="H177" s="2"/>
      <c r="I177" s="2"/>
      <c r="J177" s="2"/>
      <c r="K177" s="137"/>
    </row>
    <row r="178" spans="1:11" s="134" customFormat="1" ht="20.100000000000001" customHeight="1" x14ac:dyDescent="0.2">
      <c r="A178" s="58"/>
      <c r="B178" s="66" t="s">
        <v>394</v>
      </c>
      <c r="C178" s="59"/>
      <c r="D178" s="29"/>
      <c r="E178" s="29">
        <v>1</v>
      </c>
      <c r="F178" s="19"/>
      <c r="G178" s="2"/>
      <c r="H178" s="2"/>
      <c r="I178" s="2"/>
      <c r="J178" s="2"/>
      <c r="K178" s="137"/>
    </row>
    <row r="179" spans="1:11" s="134" customFormat="1" ht="8.1" customHeight="1" x14ac:dyDescent="0.2">
      <c r="A179" s="58"/>
      <c r="B179" s="30"/>
      <c r="C179" s="59"/>
      <c r="D179" s="29"/>
      <c r="E179" s="29"/>
      <c r="F179" s="19"/>
      <c r="G179" s="2"/>
      <c r="H179" s="2"/>
      <c r="I179" s="2"/>
      <c r="J179" s="2"/>
      <c r="K179" s="2"/>
    </row>
    <row r="180" spans="1:11" s="136" customFormat="1" ht="22.35" hidden="1" customHeight="1" x14ac:dyDescent="0.2">
      <c r="A180" s="69"/>
      <c r="B180" s="70" t="s">
        <v>395</v>
      </c>
      <c r="C180" s="57"/>
      <c r="D180" s="64">
        <v>0</v>
      </c>
      <c r="E180" s="64">
        <v>0</v>
      </c>
      <c r="F180" s="138"/>
      <c r="G180" s="2"/>
      <c r="H180" s="2"/>
      <c r="I180" s="2"/>
      <c r="J180" s="2"/>
      <c r="K180" s="2"/>
    </row>
    <row r="181" spans="1:11" s="134" customFormat="1" ht="8.1" hidden="1" customHeight="1" x14ac:dyDescent="0.2">
      <c r="A181" s="58"/>
      <c r="B181" s="30"/>
      <c r="C181" s="59"/>
      <c r="D181" s="29"/>
      <c r="E181" s="29"/>
      <c r="F181" s="19"/>
      <c r="G181" s="2"/>
      <c r="H181" s="2"/>
      <c r="I181" s="2"/>
      <c r="J181" s="2"/>
      <c r="K181" s="2"/>
    </row>
    <row r="182" spans="1:11" s="134" customFormat="1" ht="20.100000000000001" hidden="1" customHeight="1" x14ac:dyDescent="0.2">
      <c r="A182" s="58"/>
      <c r="B182" s="65" t="s">
        <v>77</v>
      </c>
      <c r="C182" s="59"/>
      <c r="D182" s="29"/>
      <c r="E182" s="29"/>
      <c r="F182" s="19"/>
      <c r="G182" s="2"/>
      <c r="H182" s="2"/>
      <c r="I182" s="2"/>
      <c r="J182" s="2"/>
      <c r="K182" s="2"/>
    </row>
    <row r="183" spans="1:11" s="20" customFormat="1" ht="20.100000000000001" hidden="1" customHeight="1" x14ac:dyDescent="0.2">
      <c r="A183" s="65"/>
      <c r="B183" s="65"/>
      <c r="C183" s="65"/>
      <c r="D183" s="65"/>
      <c r="E183" s="65"/>
    </row>
    <row r="184" spans="1:11" s="134" customFormat="1" ht="8.1" hidden="1" customHeight="1" x14ac:dyDescent="0.2">
      <c r="A184" s="58"/>
      <c r="B184" s="30"/>
      <c r="C184" s="59"/>
      <c r="D184" s="29"/>
      <c r="E184" s="29"/>
      <c r="F184" s="19"/>
      <c r="G184" s="2"/>
      <c r="H184" s="2"/>
      <c r="I184" s="2"/>
      <c r="J184" s="2"/>
      <c r="K184" s="2"/>
    </row>
    <row r="185" spans="1:11" s="136" customFormat="1" ht="22.35" customHeight="1" x14ac:dyDescent="0.2">
      <c r="A185" s="159" t="s">
        <v>162</v>
      </c>
      <c r="B185" s="159"/>
      <c r="C185" s="57"/>
      <c r="D185" s="62" t="e">
        <v>#REF!</v>
      </c>
      <c r="E185" s="63">
        <v>1183</v>
      </c>
      <c r="F185" s="138"/>
      <c r="G185" s="2"/>
      <c r="H185" s="139"/>
      <c r="I185" s="2"/>
      <c r="J185" s="2"/>
      <c r="K185" s="2"/>
    </row>
    <row r="186" spans="1:11" s="134" customFormat="1" ht="8.1" customHeight="1" x14ac:dyDescent="0.2">
      <c r="A186" s="58"/>
      <c r="B186" s="30"/>
      <c r="C186" s="59"/>
      <c r="D186" s="29"/>
      <c r="E186" s="29"/>
      <c r="F186" s="19"/>
      <c r="G186" s="2"/>
      <c r="H186" s="2"/>
      <c r="I186" s="2"/>
      <c r="J186" s="2"/>
      <c r="K186" s="2"/>
    </row>
    <row r="187" spans="1:11" s="136" customFormat="1" ht="22.35" customHeight="1" x14ac:dyDescent="0.2">
      <c r="A187" s="160" t="s">
        <v>24</v>
      </c>
      <c r="B187" s="160"/>
      <c r="C187" s="57"/>
      <c r="D187" s="64">
        <v>0</v>
      </c>
      <c r="E187" s="64">
        <v>14</v>
      </c>
      <c r="F187" s="138"/>
      <c r="G187" s="2"/>
      <c r="H187" s="157"/>
      <c r="I187" s="157"/>
      <c r="J187" s="157"/>
      <c r="K187" s="157"/>
    </row>
    <row r="188" spans="1:11" s="134" customFormat="1" ht="8.1" customHeight="1" x14ac:dyDescent="0.2">
      <c r="A188" s="58"/>
      <c r="B188" s="60"/>
      <c r="C188" s="59"/>
      <c r="D188" s="29"/>
      <c r="E188" s="29"/>
      <c r="F188" s="19"/>
      <c r="G188" s="2"/>
      <c r="H188" s="2"/>
      <c r="I188" s="2"/>
      <c r="J188" s="2"/>
      <c r="K188" s="2"/>
    </row>
    <row r="189" spans="1:11" s="136" customFormat="1" ht="22.35" customHeight="1" x14ac:dyDescent="0.2">
      <c r="A189" s="158" t="s">
        <v>78</v>
      </c>
      <c r="B189" s="158"/>
      <c r="C189" s="57"/>
      <c r="D189" s="64">
        <v>0</v>
      </c>
      <c r="E189" s="64">
        <v>2</v>
      </c>
      <c r="F189" s="138"/>
      <c r="G189" s="141"/>
      <c r="H189" s="2"/>
      <c r="I189" s="2"/>
      <c r="J189" s="2"/>
      <c r="K189" s="2"/>
    </row>
    <row r="190" spans="1:11" s="134" customFormat="1" ht="8.1" customHeight="1" x14ac:dyDescent="0.2">
      <c r="A190" s="58"/>
      <c r="B190" s="60"/>
      <c r="C190" s="59"/>
      <c r="D190" s="29"/>
      <c r="E190" s="29"/>
      <c r="F190" s="19"/>
      <c r="G190" s="2"/>
      <c r="H190" s="2"/>
      <c r="I190" s="2"/>
      <c r="J190" s="2"/>
      <c r="K190" s="2"/>
    </row>
    <row r="191" spans="1:11" s="134" customFormat="1" ht="20.100000000000001" customHeight="1" x14ac:dyDescent="0.2">
      <c r="A191" s="58"/>
      <c r="B191" s="66" t="s">
        <v>396</v>
      </c>
      <c r="C191" s="72"/>
      <c r="D191" s="68"/>
      <c r="E191" s="29">
        <v>1</v>
      </c>
      <c r="F191" s="19"/>
      <c r="G191" s="2"/>
      <c r="H191" s="2"/>
      <c r="I191" s="2"/>
      <c r="J191" s="2"/>
      <c r="K191" s="2"/>
    </row>
    <row r="192" spans="1:11" s="134" customFormat="1" ht="20.100000000000001" customHeight="1" x14ac:dyDescent="0.2">
      <c r="A192" s="58"/>
      <c r="B192" s="66" t="s">
        <v>397</v>
      </c>
      <c r="C192" s="72"/>
      <c r="D192" s="68"/>
      <c r="E192" s="29">
        <v>1</v>
      </c>
      <c r="F192" s="19"/>
      <c r="G192" s="2"/>
      <c r="H192" s="2"/>
      <c r="I192" s="2"/>
      <c r="J192" s="2"/>
      <c r="K192" s="2"/>
    </row>
    <row r="194" spans="1:11" s="136" customFormat="1" ht="22.35" customHeight="1" x14ac:dyDescent="0.2">
      <c r="A194" s="158" t="s">
        <v>79</v>
      </c>
      <c r="B194" s="158"/>
      <c r="C194" s="57"/>
      <c r="D194" s="64">
        <v>0</v>
      </c>
      <c r="E194" s="64">
        <v>12</v>
      </c>
      <c r="F194" s="138"/>
      <c r="G194" s="2"/>
      <c r="H194" s="2"/>
      <c r="I194" s="2"/>
      <c r="J194" s="2"/>
      <c r="K194" s="2"/>
    </row>
    <row r="195" spans="1:11" s="134" customFormat="1" ht="7.5" customHeight="1" x14ac:dyDescent="0.2">
      <c r="A195" s="58"/>
      <c r="B195" s="60"/>
      <c r="C195" s="59"/>
      <c r="D195" s="29"/>
      <c r="E195" s="29"/>
      <c r="F195" s="19"/>
      <c r="G195" s="2"/>
      <c r="H195" s="2"/>
      <c r="I195" s="2"/>
      <c r="J195" s="2"/>
      <c r="K195" s="2"/>
    </row>
    <row r="196" spans="1:11" s="20" customFormat="1" ht="20.100000000000001" customHeight="1" x14ac:dyDescent="0.2">
      <c r="A196" s="65"/>
      <c r="B196" s="66" t="s">
        <v>11</v>
      </c>
      <c r="C196" s="72"/>
      <c r="D196" s="68"/>
      <c r="E196" s="29">
        <v>12</v>
      </c>
    </row>
    <row r="197" spans="1:11" s="20" customFormat="1" ht="13.5" customHeight="1" x14ac:dyDescent="0.2">
      <c r="A197" s="65"/>
      <c r="B197" s="66"/>
      <c r="C197" s="67"/>
      <c r="D197" s="65"/>
      <c r="E197" s="29"/>
    </row>
    <row r="198" spans="1:11" s="136" customFormat="1" ht="21.75" hidden="1" customHeight="1" x14ac:dyDescent="0.2">
      <c r="A198" s="158" t="s">
        <v>80</v>
      </c>
      <c r="B198" s="158"/>
      <c r="C198" s="57"/>
      <c r="D198" s="64">
        <v>0</v>
      </c>
      <c r="E198" s="64">
        <v>0</v>
      </c>
      <c r="F198" s="138"/>
      <c r="G198" s="20"/>
      <c r="H198" s="2"/>
      <c r="I198" s="2"/>
      <c r="J198" s="2"/>
      <c r="K198" s="2"/>
    </row>
    <row r="199" spans="1:11" s="134" customFormat="1" ht="8.1" hidden="1" customHeight="1" x14ac:dyDescent="0.2">
      <c r="A199" s="58"/>
      <c r="B199" s="60"/>
      <c r="C199" s="59"/>
      <c r="D199" s="29"/>
      <c r="E199" s="29"/>
      <c r="F199" s="19"/>
      <c r="G199" s="20"/>
      <c r="H199" s="2"/>
      <c r="I199" s="2"/>
      <c r="J199" s="2"/>
      <c r="K199" s="2"/>
    </row>
    <row r="200" spans="1:11" s="134" customFormat="1" ht="20.100000000000001" hidden="1" customHeight="1" x14ac:dyDescent="0.2">
      <c r="A200" s="58"/>
      <c r="B200" s="65" t="s">
        <v>77</v>
      </c>
      <c r="C200" s="59"/>
      <c r="D200" s="29"/>
      <c r="E200" s="29"/>
      <c r="F200" s="19"/>
      <c r="G200" s="20"/>
      <c r="H200" s="157"/>
      <c r="I200" s="157"/>
      <c r="J200" s="157"/>
      <c r="K200" s="157"/>
    </row>
    <row r="201" spans="1:11" s="134" customFormat="1" ht="20.100000000000001" hidden="1" customHeight="1" x14ac:dyDescent="0.2">
      <c r="A201" s="58"/>
      <c r="B201" s="65"/>
      <c r="C201" s="59"/>
      <c r="D201" s="29"/>
      <c r="E201" s="29"/>
      <c r="F201" s="19"/>
      <c r="G201" s="20"/>
      <c r="H201" s="140"/>
      <c r="I201" s="140"/>
      <c r="J201" s="140"/>
      <c r="K201" s="140"/>
    </row>
    <row r="202" spans="1:11" s="134" customFormat="1" ht="8.1" hidden="1" customHeight="1" x14ac:dyDescent="0.2">
      <c r="A202" s="58"/>
      <c r="B202" s="60"/>
      <c r="C202" s="59"/>
      <c r="D202" s="29"/>
      <c r="E202" s="29"/>
      <c r="F202" s="19"/>
      <c r="G202" s="20"/>
      <c r="H202" s="2"/>
      <c r="I202" s="2"/>
      <c r="J202" s="2"/>
      <c r="K202" s="2"/>
    </row>
    <row r="203" spans="1:11" s="136" customFormat="1" ht="22.35" customHeight="1" x14ac:dyDescent="0.2">
      <c r="A203" s="160" t="s">
        <v>25</v>
      </c>
      <c r="B203" s="160"/>
      <c r="C203" s="57"/>
      <c r="D203" s="64" t="e">
        <v>#REF!</v>
      </c>
      <c r="E203" s="64">
        <v>1169</v>
      </c>
      <c r="F203" s="138"/>
      <c r="G203" s="20"/>
      <c r="H203" s="2"/>
      <c r="I203" s="2"/>
      <c r="J203" s="2"/>
      <c r="K203" s="2"/>
    </row>
    <row r="204" spans="1:11" s="134" customFormat="1" ht="8.1" customHeight="1" x14ac:dyDescent="0.2">
      <c r="A204" s="58"/>
      <c r="B204" s="60"/>
      <c r="C204" s="59"/>
      <c r="D204" s="29"/>
      <c r="E204" s="29"/>
      <c r="F204" s="19"/>
      <c r="G204" s="20"/>
      <c r="H204" s="2"/>
      <c r="I204" s="2"/>
      <c r="J204" s="2"/>
      <c r="K204" s="2"/>
    </row>
    <row r="205" spans="1:11" s="136" customFormat="1" ht="22.35" customHeight="1" x14ac:dyDescent="0.2">
      <c r="A205" s="158" t="s">
        <v>81</v>
      </c>
      <c r="B205" s="158"/>
      <c r="C205" s="57"/>
      <c r="D205" s="64">
        <v>0</v>
      </c>
      <c r="E205" s="64">
        <v>1034</v>
      </c>
      <c r="F205" s="138"/>
      <c r="G205" s="20"/>
      <c r="H205" s="141"/>
      <c r="I205" s="2"/>
      <c r="J205" s="2"/>
      <c r="K205" s="2"/>
    </row>
    <row r="206" spans="1:11" s="134" customFormat="1" ht="8.1" customHeight="1" x14ac:dyDescent="0.2">
      <c r="A206" s="58"/>
      <c r="B206" s="60"/>
      <c r="C206" s="59"/>
      <c r="D206" s="29"/>
      <c r="E206" s="29"/>
      <c r="F206" s="19"/>
      <c r="G206" s="20"/>
      <c r="H206" s="2"/>
      <c r="I206" s="2"/>
      <c r="J206" s="2"/>
      <c r="K206" s="2"/>
    </row>
    <row r="207" spans="1:11" s="134" customFormat="1" ht="20.100000000000001" customHeight="1" x14ac:dyDescent="0.2">
      <c r="A207" s="58"/>
      <c r="B207" s="66" t="s">
        <v>398</v>
      </c>
      <c r="C207" s="59"/>
      <c r="D207" s="29"/>
      <c r="E207" s="29">
        <v>29</v>
      </c>
      <c r="F207" s="19"/>
      <c r="G207" s="20"/>
      <c r="H207" s="2"/>
      <c r="I207" s="2"/>
      <c r="J207" s="2"/>
      <c r="K207" s="2"/>
    </row>
    <row r="208" spans="1:11" s="134" customFormat="1" ht="20.100000000000001" customHeight="1" x14ac:dyDescent="0.2">
      <c r="A208" s="58"/>
      <c r="B208" s="66" t="s">
        <v>399</v>
      </c>
      <c r="C208" s="59"/>
      <c r="D208" s="29"/>
      <c r="E208" s="29">
        <v>929</v>
      </c>
      <c r="F208" s="19"/>
      <c r="G208" s="20"/>
      <c r="H208" s="2"/>
      <c r="I208" s="2"/>
      <c r="J208" s="2"/>
      <c r="K208" s="2"/>
    </row>
    <row r="209" spans="1:5" s="134" customFormat="1" ht="20.100000000000001" customHeight="1" x14ac:dyDescent="0.2">
      <c r="A209" s="58"/>
      <c r="B209" s="66" t="s">
        <v>400</v>
      </c>
      <c r="C209" s="59"/>
      <c r="D209" s="29"/>
      <c r="E209" s="29">
        <v>9</v>
      </c>
    </row>
    <row r="210" spans="1:5" s="134" customFormat="1" ht="20.100000000000001" customHeight="1" x14ac:dyDescent="0.2">
      <c r="A210" s="58"/>
      <c r="B210" s="66" t="s">
        <v>401</v>
      </c>
      <c r="C210" s="59"/>
      <c r="D210" s="29"/>
      <c r="E210" s="29">
        <v>17</v>
      </c>
    </row>
    <row r="211" spans="1:5" s="134" customFormat="1" ht="20.100000000000001" customHeight="1" x14ac:dyDescent="0.2">
      <c r="A211" s="58"/>
      <c r="B211" s="66" t="s">
        <v>402</v>
      </c>
      <c r="C211" s="59"/>
      <c r="D211" s="29"/>
      <c r="E211" s="29">
        <v>8</v>
      </c>
    </row>
    <row r="212" spans="1:5" s="134" customFormat="1" ht="20.100000000000001" customHeight="1" x14ac:dyDescent="0.2">
      <c r="A212" s="58"/>
      <c r="B212" s="66" t="s">
        <v>403</v>
      </c>
      <c r="C212" s="59"/>
      <c r="D212" s="29"/>
      <c r="E212" s="29">
        <v>42</v>
      </c>
    </row>
    <row r="213" spans="1:5" s="20" customFormat="1" ht="18" customHeight="1" x14ac:dyDescent="0.2">
      <c r="A213" s="65"/>
      <c r="B213" s="65"/>
      <c r="D213" s="65"/>
      <c r="E213" s="29"/>
    </row>
    <row r="214" spans="1:5" s="136" customFormat="1" ht="22.35" customHeight="1" x14ac:dyDescent="0.2">
      <c r="A214" s="158" t="s">
        <v>82</v>
      </c>
      <c r="B214" s="158"/>
      <c r="C214" s="57"/>
      <c r="D214" s="64" t="e">
        <v>#REF!</v>
      </c>
      <c r="E214" s="64">
        <v>74</v>
      </c>
    </row>
    <row r="215" spans="1:5" s="136" customFormat="1" ht="11.25" customHeight="1" x14ac:dyDescent="0.2">
      <c r="A215" s="73"/>
      <c r="B215" s="73"/>
      <c r="C215" s="57"/>
      <c r="D215" s="74"/>
      <c r="E215" s="74"/>
    </row>
    <row r="216" spans="1:5" s="134" customFormat="1" ht="22.35" customHeight="1" x14ac:dyDescent="0.2">
      <c r="A216" s="75"/>
      <c r="B216" s="76" t="s">
        <v>382</v>
      </c>
      <c r="C216" s="59"/>
      <c r="D216" s="77"/>
      <c r="E216" s="77">
        <v>15</v>
      </c>
    </row>
    <row r="217" spans="1:5" s="134" customFormat="1" ht="22.35" customHeight="1" x14ac:dyDescent="0.2">
      <c r="A217" s="75"/>
      <c r="B217" s="76" t="s">
        <v>404</v>
      </c>
      <c r="C217" s="59"/>
      <c r="D217" s="77"/>
      <c r="E217" s="77">
        <v>2</v>
      </c>
    </row>
    <row r="218" spans="1:5" s="134" customFormat="1" ht="22.35" customHeight="1" x14ac:dyDescent="0.2">
      <c r="A218" s="75"/>
      <c r="B218" s="76" t="s">
        <v>401</v>
      </c>
      <c r="C218" s="59"/>
      <c r="D218" s="77"/>
      <c r="E218" s="77">
        <v>22</v>
      </c>
    </row>
    <row r="219" spans="1:5" s="134" customFormat="1" ht="22.35" customHeight="1" x14ac:dyDescent="0.2">
      <c r="A219" s="75"/>
      <c r="B219" s="76" t="s">
        <v>405</v>
      </c>
      <c r="C219" s="59"/>
      <c r="D219" s="77"/>
      <c r="E219" s="77">
        <v>7</v>
      </c>
    </row>
    <row r="220" spans="1:5" s="134" customFormat="1" ht="20.100000000000001" customHeight="1" x14ac:dyDescent="0.2">
      <c r="A220" s="75"/>
      <c r="B220" s="76" t="s">
        <v>20</v>
      </c>
      <c r="C220" s="59"/>
      <c r="D220" s="77"/>
      <c r="E220" s="77">
        <v>28</v>
      </c>
    </row>
    <row r="221" spans="1:5" s="134" customFormat="1" ht="8.1" customHeight="1" x14ac:dyDescent="0.2">
      <c r="A221" s="58"/>
      <c r="B221" s="60"/>
      <c r="C221" s="59"/>
      <c r="D221" s="29"/>
      <c r="E221" s="29"/>
    </row>
    <row r="222" spans="1:5" s="136" customFormat="1" ht="22.35" customHeight="1" x14ac:dyDescent="0.2">
      <c r="A222" s="158" t="s">
        <v>83</v>
      </c>
      <c r="B222" s="158"/>
      <c r="C222" s="57"/>
      <c r="D222" s="64">
        <v>0</v>
      </c>
      <c r="E222" s="64">
        <v>61</v>
      </c>
    </row>
    <row r="223" spans="1:5" s="134" customFormat="1" ht="8.1" customHeight="1" x14ac:dyDescent="0.2">
      <c r="A223" s="58"/>
      <c r="B223" s="60"/>
      <c r="C223" s="59"/>
      <c r="D223" s="29"/>
      <c r="E223" s="29"/>
    </row>
    <row r="224" spans="1:5" s="134" customFormat="1" ht="20.100000000000001" customHeight="1" x14ac:dyDescent="0.2">
      <c r="A224" s="58"/>
      <c r="B224" s="66" t="s">
        <v>406</v>
      </c>
      <c r="C224" s="59"/>
      <c r="D224" s="29"/>
      <c r="E224" s="29">
        <v>29</v>
      </c>
    </row>
    <row r="225" spans="1:5" s="134" customFormat="1" ht="20.100000000000001" customHeight="1" x14ac:dyDescent="0.2">
      <c r="A225" s="58"/>
      <c r="B225" s="66" t="s">
        <v>407</v>
      </c>
      <c r="C225" s="59"/>
      <c r="D225" s="29"/>
      <c r="E225" s="29">
        <v>1</v>
      </c>
    </row>
    <row r="226" spans="1:5" s="134" customFormat="1" ht="20.100000000000001" customHeight="1" x14ac:dyDescent="0.2">
      <c r="A226" s="58"/>
      <c r="B226" s="66" t="s">
        <v>408</v>
      </c>
      <c r="C226" s="59"/>
      <c r="D226" s="29"/>
      <c r="E226" s="29">
        <v>31</v>
      </c>
    </row>
    <row r="227" spans="1:5" s="134" customFormat="1" ht="8.1" customHeight="1" x14ac:dyDescent="0.2">
      <c r="A227" s="58"/>
      <c r="B227" s="30"/>
      <c r="C227" s="59"/>
      <c r="D227" s="29"/>
      <c r="E227" s="29"/>
    </row>
    <row r="228" spans="1:5" s="136" customFormat="1" ht="22.35" customHeight="1" x14ac:dyDescent="0.2">
      <c r="A228" s="159" t="s">
        <v>409</v>
      </c>
      <c r="B228" s="159"/>
      <c r="C228" s="57"/>
      <c r="D228" s="62">
        <v>0</v>
      </c>
      <c r="E228" s="63">
        <v>1174</v>
      </c>
    </row>
    <row r="229" spans="1:5" s="134" customFormat="1" ht="8.1" customHeight="1" x14ac:dyDescent="0.2">
      <c r="A229" s="58"/>
      <c r="B229" s="60"/>
      <c r="C229" s="59"/>
      <c r="D229" s="29"/>
      <c r="E229" s="29"/>
    </row>
    <row r="230" spans="1:5" s="134" customFormat="1" ht="20.100000000000001" customHeight="1" x14ac:dyDescent="0.2">
      <c r="A230" s="58"/>
      <c r="B230" s="66" t="s">
        <v>410</v>
      </c>
      <c r="C230" s="59"/>
      <c r="D230" s="29"/>
      <c r="E230" s="29">
        <v>9</v>
      </c>
    </row>
    <row r="231" spans="1:5" s="134" customFormat="1" ht="20.100000000000001" customHeight="1" x14ac:dyDescent="0.2">
      <c r="A231" s="58"/>
      <c r="B231" s="66" t="s">
        <v>411</v>
      </c>
      <c r="C231" s="59"/>
      <c r="D231" s="29"/>
      <c r="E231" s="29">
        <v>893</v>
      </c>
    </row>
    <row r="232" spans="1:5" s="134" customFormat="1" ht="20.100000000000001" customHeight="1" x14ac:dyDescent="0.2">
      <c r="A232" s="58"/>
      <c r="B232" s="66" t="s">
        <v>412</v>
      </c>
      <c r="C232" s="59"/>
      <c r="D232" s="29"/>
      <c r="E232" s="29">
        <v>1</v>
      </c>
    </row>
    <row r="233" spans="1:5" s="134" customFormat="1" ht="20.100000000000001" customHeight="1" x14ac:dyDescent="0.2">
      <c r="A233" s="58"/>
      <c r="B233" s="66" t="s">
        <v>413</v>
      </c>
      <c r="C233" s="59"/>
      <c r="D233" s="29"/>
      <c r="E233" s="29">
        <v>216</v>
      </c>
    </row>
    <row r="234" spans="1:5" s="134" customFormat="1" ht="20.100000000000001" customHeight="1" x14ac:dyDescent="0.2">
      <c r="A234" s="58"/>
      <c r="B234" s="66" t="s">
        <v>414</v>
      </c>
      <c r="C234" s="59"/>
      <c r="D234" s="29"/>
      <c r="E234" s="29">
        <v>53</v>
      </c>
    </row>
    <row r="235" spans="1:5" s="134" customFormat="1" ht="20.100000000000001" customHeight="1" x14ac:dyDescent="0.2">
      <c r="A235" s="58"/>
      <c r="B235" s="66" t="s">
        <v>390</v>
      </c>
      <c r="C235" s="59"/>
      <c r="D235" s="29"/>
      <c r="E235" s="29">
        <v>2</v>
      </c>
    </row>
  </sheetData>
  <mergeCells count="43">
    <mergeCell ref="A89:E90"/>
    <mergeCell ref="A35:B35"/>
    <mergeCell ref="E2:E3"/>
    <mergeCell ref="E4:E5"/>
    <mergeCell ref="A6:E7"/>
    <mergeCell ref="A9:B9"/>
    <mergeCell ref="A11:B11"/>
    <mergeCell ref="A13:B13"/>
    <mergeCell ref="A17:B17"/>
    <mergeCell ref="A20:B20"/>
    <mergeCell ref="A24:B24"/>
    <mergeCell ref="A29:B29"/>
    <mergeCell ref="A31:B31"/>
    <mergeCell ref="A58:B58"/>
    <mergeCell ref="A60:B60"/>
    <mergeCell ref="A74:B74"/>
    <mergeCell ref="A79:B79"/>
    <mergeCell ref="A84:B84"/>
    <mergeCell ref="A40:B40"/>
    <mergeCell ref="A45:B45"/>
    <mergeCell ref="A50:B50"/>
    <mergeCell ref="A52:B52"/>
    <mergeCell ref="A55:B55"/>
    <mergeCell ref="A138:E139"/>
    <mergeCell ref="A141:B141"/>
    <mergeCell ref="A185:B185"/>
    <mergeCell ref="A187:B187"/>
    <mergeCell ref="A92:B92"/>
    <mergeCell ref="A94:B94"/>
    <mergeCell ref="A99:B99"/>
    <mergeCell ref="A120:B120"/>
    <mergeCell ref="A129:B129"/>
    <mergeCell ref="A133:B133"/>
    <mergeCell ref="H187:K187"/>
    <mergeCell ref="A189:B189"/>
    <mergeCell ref="A228:B228"/>
    <mergeCell ref="A198:B198"/>
    <mergeCell ref="H200:K200"/>
    <mergeCell ref="A203:B203"/>
    <mergeCell ref="A205:B205"/>
    <mergeCell ref="A214:B214"/>
    <mergeCell ref="A222:B222"/>
    <mergeCell ref="A194:B194"/>
  </mergeCells>
  <conditionalFormatting sqref="E50">
    <cfRule type="cellIs" dxfId="5" priority="1" stopIfTrue="1" operator="notEqual">
      <formula>#REF!</formula>
    </cfRule>
  </conditionalFormatting>
  <conditionalFormatting sqref="E92">
    <cfRule type="cellIs" dxfId="4" priority="2" stopIfTrue="1" operator="notEqual">
      <formula>#REF!</formula>
    </cfRule>
  </conditionalFormatting>
  <conditionalFormatting sqref="E133">
    <cfRule type="cellIs" dxfId="3" priority="3" stopIfTrue="1" operator="notEqual">
      <formula>#REF!</formula>
    </cfRule>
  </conditionalFormatting>
  <conditionalFormatting sqref="E141">
    <cfRule type="cellIs" dxfId="2" priority="4" stopIfTrue="1" operator="notEqual">
      <formula>#REF!</formula>
    </cfRule>
  </conditionalFormatting>
  <conditionalFormatting sqref="E185">
    <cfRule type="cellIs" dxfId="1" priority="5" stopIfTrue="1" operator="notEqual">
      <formula>#REF!</formula>
    </cfRule>
  </conditionalFormatting>
  <conditionalFormatting sqref="E228">
    <cfRule type="cellIs" dxfId="0" priority="6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23" orientation="portrait" r:id="rId1"/>
  <colBreaks count="1" manualBreakCount="1">
    <brk id="5" max="2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F6D-3EE3-4DBC-9DB0-DABB8309E1F2}">
  <sheetPr>
    <pageSetUpPr fitToPage="1"/>
  </sheetPr>
  <dimension ref="A1:G278"/>
  <sheetViews>
    <sheetView showGridLines="0" zoomScaleNormal="100" zoomScaleSheetLayoutView="75" workbookViewId="0">
      <pane xSplit="6" ySplit="8" topLeftCell="G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baseColWidth="10" defaultColWidth="8.5703125" defaultRowHeight="12.75" x14ac:dyDescent="0.2"/>
  <cols>
    <col min="1" max="1" width="3" style="105" customWidth="1"/>
    <col min="2" max="2" width="91.42578125" style="79" customWidth="1"/>
    <col min="3" max="3" width="1.5703125" style="80" customWidth="1"/>
    <col min="4" max="4" width="15.7109375" style="79" hidden="1" customWidth="1"/>
    <col min="5" max="5" width="17.42578125" style="79" customWidth="1"/>
    <col min="6" max="6" width="1.5703125" style="79" customWidth="1"/>
    <col min="7" max="16384" width="8.5703125" style="79"/>
  </cols>
  <sheetData>
    <row r="1" spans="1:5" ht="18" customHeight="1" x14ac:dyDescent="0.25">
      <c r="A1" s="78" t="s">
        <v>415</v>
      </c>
      <c r="E1" s="81"/>
    </row>
    <row r="2" spans="1:5" ht="15" customHeight="1" x14ac:dyDescent="0.25">
      <c r="A2" s="82" t="s">
        <v>0</v>
      </c>
      <c r="B2" s="83"/>
      <c r="C2" s="84"/>
      <c r="D2" s="85"/>
      <c r="E2" s="168"/>
    </row>
    <row r="3" spans="1:5" ht="15" x14ac:dyDescent="0.25">
      <c r="A3" s="86"/>
      <c r="B3" s="83"/>
      <c r="C3" s="84"/>
      <c r="D3" s="85"/>
      <c r="E3" s="168"/>
    </row>
    <row r="4" spans="1:5" ht="15.75" x14ac:dyDescent="0.25">
      <c r="A4" s="87" t="s">
        <v>292</v>
      </c>
      <c r="B4" s="83"/>
      <c r="C4" s="84"/>
      <c r="D4" s="85"/>
      <c r="E4" s="88"/>
    </row>
    <row r="5" spans="1:5" ht="15.75" x14ac:dyDescent="0.25">
      <c r="A5" s="87"/>
      <c r="B5" s="83"/>
      <c r="C5" s="84"/>
      <c r="D5" s="85"/>
      <c r="E5" s="81"/>
    </row>
    <row r="6" spans="1:5" s="142" customFormat="1" ht="15" customHeight="1" x14ac:dyDescent="0.2">
      <c r="A6" s="166" t="s">
        <v>416</v>
      </c>
      <c r="B6" s="166"/>
      <c r="C6" s="166"/>
      <c r="D6" s="166"/>
      <c r="E6" s="166"/>
    </row>
    <row r="7" spans="1:5" s="142" customFormat="1" ht="15" customHeight="1" x14ac:dyDescent="0.2">
      <c r="A7" s="166"/>
      <c r="B7" s="166"/>
      <c r="C7" s="166"/>
      <c r="D7" s="166"/>
      <c r="E7" s="166"/>
    </row>
    <row r="8" spans="1:5" s="143" customFormat="1" ht="8.1" customHeight="1" x14ac:dyDescent="0.2">
      <c r="A8" s="89"/>
      <c r="B8" s="90"/>
      <c r="C8" s="91"/>
      <c r="D8" s="92"/>
      <c r="E8" s="93"/>
    </row>
    <row r="9" spans="1:5" s="142" customFormat="1" ht="22.35" customHeight="1" x14ac:dyDescent="0.2">
      <c r="A9" s="164" t="s">
        <v>417</v>
      </c>
      <c r="B9" s="164"/>
      <c r="C9" s="94"/>
      <c r="D9" s="95">
        <v>0</v>
      </c>
      <c r="E9" s="96">
        <v>2851</v>
      </c>
    </row>
    <row r="10" spans="1:5" s="143" customFormat="1" ht="8.1" customHeight="1" x14ac:dyDescent="0.2">
      <c r="A10" s="89"/>
      <c r="B10" s="90"/>
      <c r="C10" s="91"/>
      <c r="D10" s="97"/>
      <c r="E10" s="97"/>
    </row>
    <row r="11" spans="1:5" s="142" customFormat="1" ht="22.35" customHeight="1" x14ac:dyDescent="0.2">
      <c r="A11" s="165" t="s">
        <v>24</v>
      </c>
      <c r="B11" s="165"/>
      <c r="C11" s="94"/>
      <c r="D11" s="98">
        <v>0</v>
      </c>
      <c r="E11" s="98">
        <v>1278</v>
      </c>
    </row>
    <row r="12" spans="1:5" s="143" customFormat="1" ht="8.1" customHeight="1" x14ac:dyDescent="0.2">
      <c r="A12" s="89"/>
      <c r="B12" s="92"/>
      <c r="C12" s="91"/>
      <c r="D12" s="97"/>
      <c r="E12" s="97"/>
    </row>
    <row r="13" spans="1:5" s="142" customFormat="1" ht="22.35" customHeight="1" x14ac:dyDescent="0.2">
      <c r="A13" s="163" t="s">
        <v>78</v>
      </c>
      <c r="B13" s="163"/>
      <c r="C13" s="94"/>
      <c r="D13" s="98">
        <v>0</v>
      </c>
      <c r="E13" s="98">
        <v>106</v>
      </c>
    </row>
    <row r="14" spans="1:5" s="143" customFormat="1" ht="8.1" customHeight="1" x14ac:dyDescent="0.2">
      <c r="A14" s="89"/>
      <c r="B14" s="92"/>
      <c r="C14" s="91"/>
      <c r="D14" s="97"/>
      <c r="E14" s="97"/>
    </row>
    <row r="15" spans="1:5" s="143" customFormat="1" ht="19.5" customHeight="1" x14ac:dyDescent="0.2">
      <c r="A15" s="89"/>
      <c r="B15" s="99" t="s">
        <v>418</v>
      </c>
      <c r="C15" s="91"/>
      <c r="D15" s="97"/>
      <c r="E15" s="97">
        <v>104</v>
      </c>
    </row>
    <row r="16" spans="1:5" s="143" customFormat="1" ht="20.100000000000001" customHeight="1" x14ac:dyDescent="0.2">
      <c r="A16" s="89"/>
      <c r="B16" s="99" t="s">
        <v>20</v>
      </c>
      <c r="C16" s="91"/>
      <c r="D16" s="97"/>
      <c r="E16" s="97">
        <v>2</v>
      </c>
    </row>
    <row r="17" spans="1:5" s="143" customFormat="1" ht="8.1" customHeight="1" x14ac:dyDescent="0.2">
      <c r="A17" s="89"/>
      <c r="B17" s="92"/>
      <c r="C17" s="91"/>
      <c r="D17" s="97"/>
      <c r="E17" s="97"/>
    </row>
    <row r="18" spans="1:5" s="142" customFormat="1" ht="22.35" customHeight="1" x14ac:dyDescent="0.2">
      <c r="A18" s="163" t="s">
        <v>79</v>
      </c>
      <c r="B18" s="163"/>
      <c r="C18" s="94"/>
      <c r="D18" s="98">
        <v>0</v>
      </c>
      <c r="E18" s="98">
        <v>758</v>
      </c>
    </row>
    <row r="19" spans="1:5" s="143" customFormat="1" ht="8.1" customHeight="1" x14ac:dyDescent="0.2">
      <c r="A19" s="89"/>
      <c r="B19" s="92"/>
      <c r="C19" s="91"/>
      <c r="D19" s="97"/>
      <c r="E19" s="97"/>
    </row>
    <row r="20" spans="1:5" s="143" customFormat="1" ht="19.5" customHeight="1" x14ac:dyDescent="0.2">
      <c r="A20" s="100"/>
      <c r="B20" s="99" t="s">
        <v>419</v>
      </c>
      <c r="C20" s="91"/>
      <c r="D20" s="97"/>
      <c r="E20" s="97">
        <v>3</v>
      </c>
    </row>
    <row r="21" spans="1:5" s="143" customFormat="1" ht="19.5" customHeight="1" x14ac:dyDescent="0.2">
      <c r="A21" s="100"/>
      <c r="B21" s="99" t="s">
        <v>420</v>
      </c>
      <c r="C21" s="91"/>
      <c r="D21" s="97"/>
      <c r="E21" s="97">
        <v>3</v>
      </c>
    </row>
    <row r="22" spans="1:5" s="143" customFormat="1" ht="19.5" customHeight="1" x14ac:dyDescent="0.2">
      <c r="A22" s="100"/>
      <c r="B22" s="99" t="s">
        <v>421</v>
      </c>
      <c r="C22" s="91"/>
      <c r="D22" s="97"/>
      <c r="E22" s="97">
        <v>17</v>
      </c>
    </row>
    <row r="23" spans="1:5" s="143" customFormat="1" ht="19.5" customHeight="1" x14ac:dyDescent="0.2">
      <c r="A23" s="100"/>
      <c r="B23" s="99" t="s">
        <v>422</v>
      </c>
      <c r="C23" s="91"/>
      <c r="D23" s="97"/>
      <c r="E23" s="97">
        <v>43</v>
      </c>
    </row>
    <row r="24" spans="1:5" s="143" customFormat="1" ht="19.5" customHeight="1" x14ac:dyDescent="0.2">
      <c r="A24" s="100"/>
      <c r="B24" s="99" t="s">
        <v>423</v>
      </c>
      <c r="C24" s="91"/>
      <c r="D24" s="97"/>
      <c r="E24" s="97">
        <v>12</v>
      </c>
    </row>
    <row r="25" spans="1:5" s="143" customFormat="1" ht="19.5" customHeight="1" x14ac:dyDescent="0.2">
      <c r="A25" s="100"/>
      <c r="B25" s="99" t="s">
        <v>424</v>
      </c>
      <c r="C25" s="91"/>
      <c r="D25" s="97"/>
      <c r="E25" s="97">
        <v>3</v>
      </c>
    </row>
    <row r="26" spans="1:5" s="143" customFormat="1" ht="19.5" customHeight="1" x14ac:dyDescent="0.2">
      <c r="A26" s="100"/>
      <c r="B26" s="99" t="s">
        <v>425</v>
      </c>
      <c r="C26" s="91"/>
      <c r="D26" s="97"/>
      <c r="E26" s="97">
        <v>4</v>
      </c>
    </row>
    <row r="27" spans="1:5" s="143" customFormat="1" ht="19.5" customHeight="1" x14ac:dyDescent="0.2">
      <c r="A27" s="100"/>
      <c r="B27" s="99" t="s">
        <v>426</v>
      </c>
      <c r="C27" s="91"/>
      <c r="D27" s="97"/>
      <c r="E27" s="97">
        <v>663</v>
      </c>
    </row>
    <row r="28" spans="1:5" s="143" customFormat="1" ht="19.5" customHeight="1" x14ac:dyDescent="0.2">
      <c r="A28" s="100"/>
      <c r="B28" s="99" t="s">
        <v>20</v>
      </c>
      <c r="C28" s="91"/>
      <c r="D28" s="97"/>
      <c r="E28" s="97">
        <v>10</v>
      </c>
    </row>
    <row r="29" spans="1:5" s="143" customFormat="1" ht="8.1" customHeight="1" x14ac:dyDescent="0.2">
      <c r="A29" s="100"/>
      <c r="B29" s="99"/>
      <c r="C29" s="91"/>
      <c r="D29" s="97"/>
      <c r="E29" s="97"/>
    </row>
    <row r="30" spans="1:5" s="142" customFormat="1" ht="22.35" customHeight="1" x14ac:dyDescent="0.2">
      <c r="A30" s="163" t="s">
        <v>80</v>
      </c>
      <c r="B30" s="163"/>
      <c r="C30" s="94"/>
      <c r="D30" s="98">
        <v>0</v>
      </c>
      <c r="E30" s="98">
        <v>412</v>
      </c>
    </row>
    <row r="31" spans="1:5" s="143" customFormat="1" ht="8.1" customHeight="1" x14ac:dyDescent="0.2">
      <c r="A31" s="100"/>
      <c r="B31" s="99"/>
      <c r="C31" s="91"/>
      <c r="D31" s="97"/>
      <c r="E31" s="97"/>
    </row>
    <row r="32" spans="1:5" s="143" customFormat="1" ht="20.100000000000001" customHeight="1" x14ac:dyDescent="0.2">
      <c r="A32" s="100"/>
      <c r="B32" s="99" t="s">
        <v>427</v>
      </c>
      <c r="C32" s="91"/>
      <c r="D32" s="97"/>
      <c r="E32" s="97">
        <v>363</v>
      </c>
    </row>
    <row r="33" spans="1:5" s="143" customFormat="1" ht="20.100000000000001" customHeight="1" x14ac:dyDescent="0.2">
      <c r="A33" s="100"/>
      <c r="B33" s="99" t="s">
        <v>428</v>
      </c>
      <c r="C33" s="91"/>
      <c r="D33" s="97"/>
      <c r="E33" s="97">
        <v>3</v>
      </c>
    </row>
    <row r="34" spans="1:5" s="143" customFormat="1" ht="20.100000000000001" customHeight="1" x14ac:dyDescent="0.2">
      <c r="A34" s="100"/>
      <c r="B34" s="101" t="s">
        <v>429</v>
      </c>
      <c r="C34" s="91"/>
      <c r="D34" s="97"/>
      <c r="E34" s="97">
        <v>31</v>
      </c>
    </row>
    <row r="35" spans="1:5" s="143" customFormat="1" ht="20.100000000000001" customHeight="1" x14ac:dyDescent="0.2">
      <c r="A35" s="100"/>
      <c r="B35" s="99" t="s">
        <v>20</v>
      </c>
      <c r="C35" s="91"/>
      <c r="D35" s="97"/>
      <c r="E35" s="97">
        <v>15</v>
      </c>
    </row>
    <row r="36" spans="1:5" s="143" customFormat="1" ht="8.1" customHeight="1" x14ac:dyDescent="0.2">
      <c r="A36" s="89"/>
      <c r="B36" s="92"/>
      <c r="C36" s="91"/>
      <c r="D36" s="97"/>
      <c r="E36" s="97"/>
    </row>
    <row r="37" spans="1:5" s="142" customFormat="1" ht="22.35" customHeight="1" x14ac:dyDescent="0.2">
      <c r="A37" s="163" t="s">
        <v>152</v>
      </c>
      <c r="B37" s="163"/>
      <c r="C37" s="94"/>
      <c r="D37" s="98">
        <v>0</v>
      </c>
      <c r="E37" s="98">
        <v>2</v>
      </c>
    </row>
    <row r="38" spans="1:5" s="143" customFormat="1" ht="8.1" customHeight="1" x14ac:dyDescent="0.2">
      <c r="A38" s="89"/>
      <c r="B38" s="92"/>
      <c r="C38" s="91"/>
      <c r="D38" s="97"/>
      <c r="E38" s="97"/>
    </row>
    <row r="39" spans="1:5" s="143" customFormat="1" ht="20.100000000000001" customHeight="1" x14ac:dyDescent="0.2">
      <c r="A39" s="89"/>
      <c r="B39" s="99" t="s">
        <v>20</v>
      </c>
      <c r="C39" s="91"/>
      <c r="D39" s="97"/>
      <c r="E39" s="97">
        <v>2</v>
      </c>
    </row>
    <row r="40" spans="1:5" s="143" customFormat="1" ht="8.1" customHeight="1" x14ac:dyDescent="0.2">
      <c r="A40" s="89"/>
      <c r="B40" s="92"/>
      <c r="C40" s="91"/>
      <c r="D40" s="97"/>
      <c r="E40" s="97"/>
    </row>
    <row r="41" spans="1:5" s="142" customFormat="1" ht="22.35" customHeight="1" x14ac:dyDescent="0.2">
      <c r="A41" s="165" t="s">
        <v>25</v>
      </c>
      <c r="B41" s="165"/>
      <c r="C41" s="94"/>
      <c r="D41" s="98">
        <v>0</v>
      </c>
      <c r="E41" s="98">
        <v>1573</v>
      </c>
    </row>
    <row r="42" spans="1:5" s="143" customFormat="1" ht="8.1" customHeight="1" x14ac:dyDescent="0.2">
      <c r="A42" s="89"/>
      <c r="B42" s="92"/>
      <c r="C42" s="91"/>
      <c r="D42" s="97"/>
      <c r="E42" s="97"/>
    </row>
    <row r="43" spans="1:5" s="142" customFormat="1" ht="22.35" customHeight="1" x14ac:dyDescent="0.2">
      <c r="A43" s="163" t="s">
        <v>81</v>
      </c>
      <c r="B43" s="163"/>
      <c r="C43" s="94"/>
      <c r="D43" s="98">
        <v>0</v>
      </c>
      <c r="E43" s="98">
        <v>1573</v>
      </c>
    </row>
    <row r="44" spans="1:5" s="143" customFormat="1" ht="8.1" customHeight="1" x14ac:dyDescent="0.2">
      <c r="A44" s="89"/>
      <c r="B44" s="92"/>
      <c r="C44" s="91"/>
      <c r="D44" s="97"/>
      <c r="E44" s="97"/>
    </row>
    <row r="45" spans="1:5" s="143" customFormat="1" ht="20.100000000000001" customHeight="1" x14ac:dyDescent="0.2">
      <c r="A45" s="89"/>
      <c r="B45" s="99" t="s">
        <v>398</v>
      </c>
      <c r="C45" s="91"/>
      <c r="D45" s="97"/>
      <c r="E45" s="97">
        <v>311</v>
      </c>
    </row>
    <row r="46" spans="1:5" s="143" customFormat="1" ht="20.100000000000001" customHeight="1" x14ac:dyDescent="0.2">
      <c r="A46" s="89"/>
      <c r="B46" s="99" t="s">
        <v>430</v>
      </c>
      <c r="C46" s="91"/>
      <c r="D46" s="97"/>
      <c r="E46" s="97">
        <v>181</v>
      </c>
    </row>
    <row r="47" spans="1:5" s="143" customFormat="1" ht="20.100000000000001" customHeight="1" x14ac:dyDescent="0.2">
      <c r="A47" s="89"/>
      <c r="B47" s="99" t="s">
        <v>431</v>
      </c>
      <c r="C47" s="91"/>
      <c r="D47" s="97"/>
      <c r="E47" s="97">
        <v>53</v>
      </c>
    </row>
    <row r="48" spans="1:5" s="143" customFormat="1" ht="20.100000000000001" customHeight="1" x14ac:dyDescent="0.2">
      <c r="A48" s="89"/>
      <c r="B48" s="99" t="s">
        <v>432</v>
      </c>
      <c r="C48" s="91"/>
      <c r="D48" s="97"/>
      <c r="E48" s="97">
        <v>10</v>
      </c>
    </row>
    <row r="49" spans="1:5" s="143" customFormat="1" ht="20.100000000000001" customHeight="1" x14ac:dyDescent="0.2">
      <c r="A49" s="89"/>
      <c r="B49" s="99" t="s">
        <v>433</v>
      </c>
      <c r="C49" s="91"/>
      <c r="D49" s="97"/>
      <c r="E49" s="97">
        <v>2</v>
      </c>
    </row>
    <row r="50" spans="1:5" s="143" customFormat="1" ht="20.100000000000001" customHeight="1" x14ac:dyDescent="0.2">
      <c r="A50" s="89"/>
      <c r="B50" s="99" t="s">
        <v>434</v>
      </c>
      <c r="C50" s="91"/>
      <c r="D50" s="97"/>
      <c r="E50" s="97">
        <v>260</v>
      </c>
    </row>
    <row r="51" spans="1:5" s="143" customFormat="1" ht="20.100000000000001" customHeight="1" x14ac:dyDescent="0.2">
      <c r="A51" s="89"/>
      <c r="B51" s="99" t="s">
        <v>435</v>
      </c>
      <c r="C51" s="91"/>
      <c r="D51" s="97"/>
      <c r="E51" s="97">
        <v>536</v>
      </c>
    </row>
    <row r="52" spans="1:5" s="143" customFormat="1" ht="20.100000000000001" customHeight="1" x14ac:dyDescent="0.2">
      <c r="A52" s="89"/>
      <c r="B52" s="99" t="s">
        <v>436</v>
      </c>
      <c r="C52" s="91"/>
      <c r="D52" s="97"/>
      <c r="E52" s="97">
        <v>0</v>
      </c>
    </row>
    <row r="53" spans="1:5" s="143" customFormat="1" ht="20.100000000000001" customHeight="1" x14ac:dyDescent="0.2">
      <c r="A53" s="89"/>
      <c r="B53" s="99" t="s">
        <v>437</v>
      </c>
      <c r="C53" s="91"/>
      <c r="D53" s="97"/>
      <c r="E53" s="97">
        <v>81</v>
      </c>
    </row>
    <row r="54" spans="1:5" s="143" customFormat="1" ht="20.100000000000001" customHeight="1" x14ac:dyDescent="0.2">
      <c r="A54" s="89"/>
      <c r="B54" s="99" t="s">
        <v>438</v>
      </c>
      <c r="C54" s="91"/>
      <c r="D54" s="97"/>
      <c r="E54" s="97">
        <v>102</v>
      </c>
    </row>
    <row r="55" spans="1:5" s="104" customFormat="1" ht="20.100000000000001" customHeight="1" x14ac:dyDescent="0.2">
      <c r="A55" s="99"/>
      <c r="B55" s="99" t="s">
        <v>20</v>
      </c>
      <c r="C55" s="91"/>
      <c r="D55" s="99"/>
      <c r="E55" s="97">
        <v>37</v>
      </c>
    </row>
    <row r="56" spans="1:5" s="143" customFormat="1" ht="8.1" customHeight="1" x14ac:dyDescent="0.2">
      <c r="A56" s="89"/>
      <c r="B56" s="92"/>
      <c r="C56" s="91"/>
      <c r="D56" s="97"/>
      <c r="E56" s="97"/>
    </row>
    <row r="57" spans="1:5" s="142" customFormat="1" ht="22.35" customHeight="1" x14ac:dyDescent="0.2">
      <c r="A57" s="163" t="s">
        <v>92</v>
      </c>
      <c r="B57" s="163"/>
      <c r="C57" s="94"/>
      <c r="D57" s="98"/>
      <c r="E57" s="98">
        <v>0</v>
      </c>
    </row>
    <row r="58" spans="1:5" s="143" customFormat="1" ht="8.1" customHeight="1" x14ac:dyDescent="0.2">
      <c r="A58" s="89"/>
      <c r="B58" s="92"/>
      <c r="C58" s="91"/>
      <c r="D58" s="97"/>
      <c r="E58" s="97"/>
    </row>
    <row r="59" spans="1:5" s="143" customFormat="1" ht="20.25" customHeight="1" x14ac:dyDescent="0.2">
      <c r="A59" s="89"/>
      <c r="B59" s="92"/>
      <c r="C59" s="91"/>
      <c r="D59" s="97"/>
      <c r="E59" s="97"/>
    </row>
    <row r="60" spans="1:5" s="142" customFormat="1" ht="22.35" customHeight="1" x14ac:dyDescent="0.2">
      <c r="A60" s="163" t="s">
        <v>83</v>
      </c>
      <c r="B60" s="163"/>
      <c r="C60" s="94"/>
      <c r="D60" s="98"/>
      <c r="E60" s="98">
        <v>0</v>
      </c>
    </row>
    <row r="61" spans="1:5" s="143" customFormat="1" ht="8.1" customHeight="1" x14ac:dyDescent="0.2">
      <c r="A61" s="89"/>
      <c r="B61" s="92"/>
      <c r="C61" s="91"/>
      <c r="D61" s="97"/>
      <c r="E61" s="97"/>
    </row>
    <row r="62" spans="1:5" s="143" customFormat="1" ht="20.100000000000001" customHeight="1" x14ac:dyDescent="0.2">
      <c r="A62" s="89"/>
      <c r="B62" s="99"/>
      <c r="C62" s="91"/>
      <c r="D62" s="97"/>
      <c r="E62" s="97">
        <v>0</v>
      </c>
    </row>
    <row r="63" spans="1:5" s="143" customFormat="1" ht="8.1" customHeight="1" x14ac:dyDescent="0.2">
      <c r="A63" s="89"/>
      <c r="B63" s="92"/>
      <c r="C63" s="91"/>
      <c r="D63" s="97"/>
      <c r="E63" s="97"/>
    </row>
    <row r="64" spans="1:5" s="142" customFormat="1" ht="22.35" customHeight="1" x14ac:dyDescent="0.2">
      <c r="A64" s="163" t="s">
        <v>352</v>
      </c>
      <c r="B64" s="163"/>
      <c r="C64" s="94"/>
      <c r="D64" s="98"/>
      <c r="E64" s="98">
        <v>0</v>
      </c>
    </row>
    <row r="65" spans="1:5" s="143" customFormat="1" ht="8.1" customHeight="1" x14ac:dyDescent="0.2">
      <c r="A65" s="89"/>
      <c r="B65" s="92"/>
      <c r="C65" s="91"/>
      <c r="D65" s="97"/>
      <c r="E65" s="97"/>
    </row>
    <row r="66" spans="1:5" s="104" customFormat="1" ht="20.100000000000001" customHeight="1" x14ac:dyDescent="0.2">
      <c r="A66" s="99"/>
      <c r="B66" s="99"/>
      <c r="C66" s="99"/>
      <c r="D66" s="99"/>
      <c r="E66" s="97">
        <v>0</v>
      </c>
    </row>
    <row r="67" spans="1:5" s="143" customFormat="1" ht="8.1" customHeight="1" x14ac:dyDescent="0.2">
      <c r="A67" s="89"/>
      <c r="B67" s="90"/>
      <c r="C67" s="91"/>
      <c r="D67" s="92"/>
      <c r="E67" s="97"/>
    </row>
    <row r="68" spans="1:5" s="142" customFormat="1" ht="22.35" customHeight="1" x14ac:dyDescent="0.2">
      <c r="A68" s="164" t="s">
        <v>21</v>
      </c>
      <c r="B68" s="164"/>
      <c r="C68" s="94"/>
      <c r="D68" s="95">
        <v>0</v>
      </c>
      <c r="E68" s="102">
        <v>2287</v>
      </c>
    </row>
    <row r="69" spans="1:5" s="143" customFormat="1" ht="8.1" customHeight="1" x14ac:dyDescent="0.2">
      <c r="A69" s="89"/>
      <c r="B69" s="90"/>
      <c r="C69" s="91"/>
      <c r="D69" s="97"/>
      <c r="E69" s="97"/>
    </row>
    <row r="70" spans="1:5" s="142" customFormat="1" ht="22.35" customHeight="1" x14ac:dyDescent="0.2">
      <c r="A70" s="165" t="s">
        <v>24</v>
      </c>
      <c r="B70" s="165"/>
      <c r="C70" s="94"/>
      <c r="D70" s="98">
        <v>0</v>
      </c>
      <c r="E70" s="98">
        <v>6</v>
      </c>
    </row>
    <row r="71" spans="1:5" s="143" customFormat="1" ht="8.1" customHeight="1" x14ac:dyDescent="0.2">
      <c r="A71" s="89"/>
      <c r="B71" s="92"/>
      <c r="C71" s="91"/>
      <c r="D71" s="97"/>
      <c r="E71" s="97"/>
    </row>
    <row r="72" spans="1:5" s="142" customFormat="1" ht="22.35" customHeight="1" x14ac:dyDescent="0.2">
      <c r="A72" s="163" t="s">
        <v>78</v>
      </c>
      <c r="B72" s="163"/>
      <c r="C72" s="94"/>
      <c r="D72" s="98">
        <v>0</v>
      </c>
      <c r="E72" s="98">
        <v>0</v>
      </c>
    </row>
    <row r="73" spans="1:5" s="143" customFormat="1" ht="8.1" customHeight="1" x14ac:dyDescent="0.2">
      <c r="A73" s="89"/>
      <c r="B73" s="92"/>
      <c r="C73" s="91"/>
      <c r="D73" s="97"/>
      <c r="E73" s="97"/>
    </row>
    <row r="74" spans="1:5" s="104" customFormat="1" ht="14.25" customHeight="1" x14ac:dyDescent="0.2">
      <c r="A74" s="99"/>
      <c r="B74" s="99"/>
      <c r="C74" s="91"/>
      <c r="D74" s="99"/>
      <c r="E74" s="97"/>
    </row>
    <row r="75" spans="1:5" s="143" customFormat="1" ht="8.1" customHeight="1" x14ac:dyDescent="0.2">
      <c r="A75" s="89"/>
      <c r="B75" s="92"/>
      <c r="C75" s="91"/>
      <c r="D75" s="97"/>
      <c r="E75" s="97"/>
    </row>
    <row r="76" spans="1:5" s="142" customFormat="1" ht="22.35" customHeight="1" x14ac:dyDescent="0.2">
      <c r="A76" s="163" t="s">
        <v>439</v>
      </c>
      <c r="B76" s="163"/>
      <c r="C76" s="94"/>
      <c r="D76" s="98"/>
      <c r="E76" s="103">
        <v>6</v>
      </c>
    </row>
    <row r="77" spans="1:5" s="143" customFormat="1" ht="8.1" customHeight="1" x14ac:dyDescent="0.2">
      <c r="A77" s="89"/>
      <c r="B77" s="92"/>
      <c r="C77" s="91"/>
      <c r="D77" s="97"/>
      <c r="E77" s="97"/>
    </row>
    <row r="78" spans="1:5" s="143" customFormat="1" ht="20.100000000000001" customHeight="1" x14ac:dyDescent="0.2">
      <c r="A78" s="89"/>
      <c r="B78" s="101" t="s">
        <v>440</v>
      </c>
      <c r="C78" s="91"/>
      <c r="D78" s="97"/>
      <c r="E78" s="97">
        <v>1</v>
      </c>
    </row>
    <row r="79" spans="1:5" s="143" customFormat="1" ht="20.100000000000001" customHeight="1" x14ac:dyDescent="0.2">
      <c r="A79" s="89"/>
      <c r="B79" s="99" t="s">
        <v>390</v>
      </c>
      <c r="C79" s="91"/>
      <c r="D79" s="97"/>
      <c r="E79" s="97">
        <v>5</v>
      </c>
    </row>
    <row r="80" spans="1:5" s="143" customFormat="1" ht="8.1" customHeight="1" x14ac:dyDescent="0.2">
      <c r="A80" s="89"/>
      <c r="B80" s="92"/>
      <c r="C80" s="91"/>
      <c r="D80" s="97"/>
      <c r="E80" s="97"/>
    </row>
    <row r="81" spans="1:5" s="142" customFormat="1" ht="22.35" customHeight="1" x14ac:dyDescent="0.2">
      <c r="A81" s="163" t="s">
        <v>80</v>
      </c>
      <c r="B81" s="163"/>
      <c r="C81" s="94"/>
      <c r="D81" s="98"/>
      <c r="E81" s="98">
        <v>0</v>
      </c>
    </row>
    <row r="82" spans="1:5" s="143" customFormat="1" ht="8.1" customHeight="1" x14ac:dyDescent="0.2">
      <c r="A82" s="89"/>
      <c r="B82" s="92"/>
      <c r="C82" s="91"/>
      <c r="D82" s="97"/>
      <c r="E82" s="97"/>
    </row>
    <row r="83" spans="1:5" s="143" customFormat="1" ht="20.100000000000001" customHeight="1" x14ac:dyDescent="0.2">
      <c r="A83" s="89"/>
      <c r="B83" s="99"/>
      <c r="C83" s="91"/>
      <c r="D83" s="97"/>
      <c r="E83" s="97"/>
    </row>
    <row r="84" spans="1:5" s="143" customFormat="1" ht="8.1" customHeight="1" x14ac:dyDescent="0.2">
      <c r="A84" s="89"/>
      <c r="B84" s="92"/>
      <c r="C84" s="91"/>
      <c r="D84" s="97"/>
      <c r="E84" s="97"/>
    </row>
    <row r="85" spans="1:5" s="142" customFormat="1" ht="22.35" customHeight="1" x14ac:dyDescent="0.2">
      <c r="A85" s="167" t="s">
        <v>152</v>
      </c>
      <c r="B85" s="163"/>
      <c r="C85" s="94"/>
      <c r="D85" s="98"/>
      <c r="E85" s="103">
        <v>0</v>
      </c>
    </row>
    <row r="86" spans="1:5" s="143" customFormat="1" ht="8.1" customHeight="1" x14ac:dyDescent="0.2">
      <c r="A86" s="89"/>
      <c r="B86" s="92"/>
      <c r="C86" s="91"/>
      <c r="D86" s="97"/>
      <c r="E86" s="97"/>
    </row>
    <row r="87" spans="1:5" s="143" customFormat="1" ht="8.1" customHeight="1" x14ac:dyDescent="0.2">
      <c r="A87" s="89"/>
      <c r="B87" s="92"/>
      <c r="C87" s="91"/>
      <c r="D87" s="97"/>
      <c r="E87" s="97"/>
    </row>
    <row r="88" spans="1:5" s="142" customFormat="1" ht="22.35" customHeight="1" x14ac:dyDescent="0.2">
      <c r="A88" s="165" t="s">
        <v>25</v>
      </c>
      <c r="B88" s="165"/>
      <c r="C88" s="94"/>
      <c r="D88" s="98">
        <v>0</v>
      </c>
      <c r="E88" s="98">
        <v>2281</v>
      </c>
    </row>
    <row r="89" spans="1:5" s="143" customFormat="1" ht="8.1" customHeight="1" x14ac:dyDescent="0.2">
      <c r="A89" s="89"/>
      <c r="B89" s="92"/>
      <c r="C89" s="91"/>
      <c r="D89" s="97"/>
      <c r="E89" s="97"/>
    </row>
    <row r="90" spans="1:5" s="142" customFormat="1" ht="22.35" customHeight="1" x14ac:dyDescent="0.2">
      <c r="A90" s="163" t="s">
        <v>81</v>
      </c>
      <c r="B90" s="163"/>
      <c r="C90" s="94"/>
      <c r="D90" s="98">
        <v>0</v>
      </c>
      <c r="E90" s="98">
        <v>2029</v>
      </c>
    </row>
    <row r="91" spans="1:5" s="143" customFormat="1" ht="8.1" customHeight="1" x14ac:dyDescent="0.2">
      <c r="A91" s="89"/>
      <c r="B91" s="92"/>
      <c r="C91" s="91"/>
      <c r="D91" s="97"/>
      <c r="E91" s="97"/>
    </row>
    <row r="92" spans="1:5" s="143" customFormat="1" ht="20.100000000000001" customHeight="1" x14ac:dyDescent="0.2">
      <c r="A92" s="89"/>
      <c r="B92" s="99" t="s">
        <v>441</v>
      </c>
      <c r="C92" s="91"/>
      <c r="D92" s="97"/>
      <c r="E92" s="97">
        <v>91</v>
      </c>
    </row>
    <row r="93" spans="1:5" s="143" customFormat="1" ht="20.100000000000001" customHeight="1" x14ac:dyDescent="0.2">
      <c r="A93" s="89"/>
      <c r="B93" s="99" t="s">
        <v>442</v>
      </c>
      <c r="C93" s="91"/>
      <c r="D93" s="97"/>
      <c r="E93" s="97">
        <v>1894</v>
      </c>
    </row>
    <row r="94" spans="1:5" s="143" customFormat="1" ht="20.100000000000001" customHeight="1" x14ac:dyDescent="0.2">
      <c r="A94" s="89"/>
      <c r="B94" s="99" t="s">
        <v>443</v>
      </c>
      <c r="C94" s="91"/>
      <c r="D94" s="97"/>
      <c r="E94" s="97">
        <v>1</v>
      </c>
    </row>
    <row r="95" spans="1:5" s="104" customFormat="1" ht="20.100000000000001" customHeight="1" x14ac:dyDescent="0.2">
      <c r="A95" s="99"/>
      <c r="B95" s="99" t="s">
        <v>20</v>
      </c>
      <c r="D95" s="99"/>
      <c r="E95" s="97">
        <v>43</v>
      </c>
    </row>
    <row r="96" spans="1:5" s="143" customFormat="1" ht="8.1" customHeight="1" x14ac:dyDescent="0.2">
      <c r="A96" s="89"/>
      <c r="B96" s="92"/>
      <c r="C96" s="91"/>
      <c r="D96" s="97"/>
      <c r="E96" s="97"/>
    </row>
    <row r="97" spans="1:5" s="142" customFormat="1" ht="22.35" customHeight="1" x14ac:dyDescent="0.2">
      <c r="A97" s="163" t="s">
        <v>92</v>
      </c>
      <c r="B97" s="163"/>
      <c r="C97" s="94"/>
      <c r="D97" s="98"/>
      <c r="E97" s="98">
        <v>252</v>
      </c>
    </row>
    <row r="98" spans="1:5" s="143" customFormat="1" ht="8.1" customHeight="1" x14ac:dyDescent="0.2">
      <c r="A98" s="89"/>
      <c r="B98" s="92"/>
      <c r="C98" s="91"/>
      <c r="D98" s="97"/>
      <c r="E98" s="97"/>
    </row>
    <row r="99" spans="1:5" s="143" customFormat="1" ht="20.100000000000001" customHeight="1" x14ac:dyDescent="0.2">
      <c r="A99" s="89"/>
      <c r="B99" s="99" t="s">
        <v>441</v>
      </c>
      <c r="C99" s="91"/>
      <c r="D99" s="97"/>
      <c r="E99" s="97">
        <v>1</v>
      </c>
    </row>
    <row r="100" spans="1:5" s="143" customFormat="1" ht="20.100000000000001" customHeight="1" x14ac:dyDescent="0.2">
      <c r="A100" s="89"/>
      <c r="B100" s="99" t="s">
        <v>444</v>
      </c>
      <c r="C100" s="91"/>
      <c r="D100" s="97"/>
      <c r="E100" s="97">
        <v>229</v>
      </c>
    </row>
    <row r="101" spans="1:5" s="143" customFormat="1" ht="20.100000000000001" customHeight="1" x14ac:dyDescent="0.2">
      <c r="A101" s="89"/>
      <c r="B101" s="99" t="s">
        <v>360</v>
      </c>
      <c r="C101" s="91"/>
      <c r="D101" s="97"/>
      <c r="E101" s="97">
        <v>22</v>
      </c>
    </row>
    <row r="102" spans="1:5" s="143" customFormat="1" ht="8.1" customHeight="1" x14ac:dyDescent="0.2">
      <c r="A102" s="89"/>
      <c r="B102" s="92"/>
      <c r="C102" s="91"/>
      <c r="D102" s="97"/>
      <c r="E102" s="97"/>
    </row>
    <row r="103" spans="1:5" s="142" customFormat="1" ht="22.35" customHeight="1" x14ac:dyDescent="0.2">
      <c r="A103" s="163" t="s">
        <v>83</v>
      </c>
      <c r="B103" s="163"/>
      <c r="C103" s="94"/>
      <c r="D103" s="98"/>
      <c r="E103" s="98">
        <v>0</v>
      </c>
    </row>
    <row r="104" spans="1:5" s="143" customFormat="1" ht="8.1" customHeight="1" x14ac:dyDescent="0.2">
      <c r="A104" s="89"/>
      <c r="B104" s="92"/>
      <c r="C104" s="91"/>
      <c r="D104" s="97"/>
      <c r="E104" s="97"/>
    </row>
    <row r="105" spans="1:5" s="143" customFormat="1" ht="8.1" customHeight="1" x14ac:dyDescent="0.2">
      <c r="A105" s="89"/>
      <c r="B105" s="92"/>
      <c r="C105" s="91"/>
      <c r="D105" s="97"/>
      <c r="E105" s="97"/>
    </row>
    <row r="106" spans="1:5" s="142" customFormat="1" ht="22.35" customHeight="1" x14ac:dyDescent="0.2">
      <c r="A106" s="163" t="s">
        <v>352</v>
      </c>
      <c r="B106" s="163"/>
      <c r="C106" s="94"/>
      <c r="D106" s="98"/>
      <c r="E106" s="98">
        <v>0</v>
      </c>
    </row>
    <row r="107" spans="1:5" s="143" customFormat="1" ht="8.1" customHeight="1" x14ac:dyDescent="0.2">
      <c r="A107" s="89"/>
      <c r="B107" s="92"/>
      <c r="C107" s="91"/>
      <c r="D107" s="97"/>
      <c r="E107" s="97"/>
    </row>
    <row r="108" spans="1:5" s="143" customFormat="1" ht="20.100000000000001" customHeight="1" x14ac:dyDescent="0.2">
      <c r="A108" s="89"/>
      <c r="B108" s="99"/>
      <c r="C108" s="91"/>
      <c r="D108" s="97"/>
      <c r="E108" s="97"/>
    </row>
    <row r="109" spans="1:5" s="143" customFormat="1" ht="8.1" customHeight="1" x14ac:dyDescent="0.2">
      <c r="A109" s="89"/>
      <c r="B109" s="90"/>
      <c r="C109" s="91"/>
      <c r="D109" s="97"/>
      <c r="E109" s="97"/>
    </row>
    <row r="110" spans="1:5" s="142" customFormat="1" ht="15" customHeight="1" x14ac:dyDescent="0.2">
      <c r="A110" s="166" t="s">
        <v>445</v>
      </c>
      <c r="B110" s="166"/>
      <c r="C110" s="166"/>
      <c r="D110" s="166"/>
      <c r="E110" s="166"/>
    </row>
    <row r="111" spans="1:5" s="142" customFormat="1" ht="15" customHeight="1" x14ac:dyDescent="0.2">
      <c r="A111" s="166"/>
      <c r="B111" s="166"/>
      <c r="C111" s="166"/>
      <c r="D111" s="166"/>
      <c r="E111" s="166"/>
    </row>
    <row r="112" spans="1:5" s="143" customFormat="1" ht="8.1" customHeight="1" x14ac:dyDescent="0.2">
      <c r="A112" s="89"/>
      <c r="B112" s="90"/>
      <c r="C112" s="91"/>
      <c r="D112" s="97"/>
      <c r="E112" s="97"/>
    </row>
    <row r="113" spans="1:5" s="142" customFormat="1" ht="22.35" customHeight="1" x14ac:dyDescent="0.2">
      <c r="A113" s="164" t="s">
        <v>23</v>
      </c>
      <c r="B113" s="164"/>
      <c r="C113" s="94"/>
      <c r="D113" s="95" t="e">
        <v>#REF!</v>
      </c>
      <c r="E113" s="102">
        <v>32034</v>
      </c>
    </row>
    <row r="114" spans="1:5" s="143" customFormat="1" ht="8.1" customHeight="1" x14ac:dyDescent="0.2">
      <c r="A114" s="89"/>
      <c r="B114" s="90"/>
      <c r="C114" s="91"/>
      <c r="D114" s="97"/>
      <c r="E114" s="97"/>
    </row>
    <row r="115" spans="1:5" s="142" customFormat="1" ht="22.35" customHeight="1" x14ac:dyDescent="0.2">
      <c r="A115" s="165" t="s">
        <v>91</v>
      </c>
      <c r="B115" s="165"/>
      <c r="C115" s="94"/>
      <c r="D115" s="98" t="e">
        <v>#REF!</v>
      </c>
      <c r="E115" s="98">
        <v>22438</v>
      </c>
    </row>
    <row r="116" spans="1:5" s="143" customFormat="1" ht="8.1" customHeight="1" x14ac:dyDescent="0.2">
      <c r="A116" s="89"/>
      <c r="B116" s="90"/>
      <c r="C116" s="91"/>
      <c r="D116" s="97"/>
      <c r="E116" s="97"/>
    </row>
    <row r="117" spans="1:5" s="143" customFormat="1" ht="20.100000000000001" customHeight="1" x14ac:dyDescent="0.2">
      <c r="A117" s="89"/>
      <c r="B117" s="99" t="s">
        <v>363</v>
      </c>
      <c r="C117" s="91"/>
      <c r="D117" s="97"/>
      <c r="E117" s="97">
        <v>22340</v>
      </c>
    </row>
    <row r="118" spans="1:5" s="143" customFormat="1" ht="20.100000000000001" customHeight="1" x14ac:dyDescent="0.2">
      <c r="A118" s="89"/>
      <c r="B118" s="99" t="s">
        <v>446</v>
      </c>
      <c r="C118" s="91"/>
      <c r="D118" s="97"/>
      <c r="E118" s="97">
        <v>1</v>
      </c>
    </row>
    <row r="119" spans="1:5" s="143" customFormat="1" ht="20.100000000000001" customHeight="1" x14ac:dyDescent="0.2">
      <c r="A119" s="89"/>
      <c r="B119" s="99" t="s">
        <v>447</v>
      </c>
      <c r="C119" s="91"/>
      <c r="D119" s="97"/>
      <c r="E119" s="97">
        <v>9</v>
      </c>
    </row>
    <row r="120" spans="1:5" s="143" customFormat="1" ht="20.100000000000001" customHeight="1" x14ac:dyDescent="0.2">
      <c r="A120" s="89"/>
      <c r="B120" s="99" t="s">
        <v>448</v>
      </c>
      <c r="C120" s="91"/>
      <c r="D120" s="97"/>
      <c r="E120" s="97">
        <v>8</v>
      </c>
    </row>
    <row r="121" spans="1:5" s="143" customFormat="1" ht="20.100000000000001" customHeight="1" x14ac:dyDescent="0.2">
      <c r="A121" s="89"/>
      <c r="B121" s="101" t="s">
        <v>449</v>
      </c>
      <c r="C121" s="91"/>
      <c r="D121" s="97"/>
      <c r="E121" s="97">
        <v>1</v>
      </c>
    </row>
    <row r="122" spans="1:5" s="143" customFormat="1" ht="20.100000000000001" customHeight="1" x14ac:dyDescent="0.2">
      <c r="A122" s="89"/>
      <c r="B122" s="99" t="s">
        <v>450</v>
      </c>
      <c r="C122" s="91"/>
      <c r="D122" s="97"/>
      <c r="E122" s="97">
        <v>1</v>
      </c>
    </row>
    <row r="123" spans="1:5" s="143" customFormat="1" ht="20.100000000000001" customHeight="1" x14ac:dyDescent="0.2">
      <c r="A123" s="89"/>
      <c r="B123" s="99" t="s">
        <v>38</v>
      </c>
      <c r="C123" s="91"/>
      <c r="D123" s="97"/>
      <c r="E123" s="97">
        <v>4</v>
      </c>
    </row>
    <row r="124" spans="1:5" s="143" customFormat="1" ht="20.100000000000001" customHeight="1" x14ac:dyDescent="0.2">
      <c r="A124" s="89"/>
      <c r="B124" s="99" t="s">
        <v>451</v>
      </c>
      <c r="C124" s="91"/>
      <c r="D124" s="97"/>
      <c r="E124" s="97">
        <v>2</v>
      </c>
    </row>
    <row r="125" spans="1:5" s="143" customFormat="1" ht="20.100000000000001" customHeight="1" x14ac:dyDescent="0.2">
      <c r="A125" s="89"/>
      <c r="B125" s="99" t="s">
        <v>452</v>
      </c>
      <c r="C125" s="91"/>
      <c r="D125" s="97"/>
      <c r="E125" s="97">
        <v>1</v>
      </c>
    </row>
    <row r="126" spans="1:5" s="143" customFormat="1" ht="20.100000000000001" customHeight="1" x14ac:dyDescent="0.2">
      <c r="A126" s="89"/>
      <c r="B126" s="99" t="s">
        <v>453</v>
      </c>
      <c r="C126" s="91"/>
      <c r="D126" s="97"/>
      <c r="E126" s="97">
        <v>2</v>
      </c>
    </row>
    <row r="127" spans="1:5" s="143" customFormat="1" ht="20.100000000000001" customHeight="1" x14ac:dyDescent="0.2">
      <c r="A127" s="89"/>
      <c r="B127" s="99" t="s">
        <v>454</v>
      </c>
      <c r="C127" s="91"/>
      <c r="D127" s="97"/>
      <c r="E127" s="97">
        <v>8</v>
      </c>
    </row>
    <row r="128" spans="1:5" s="143" customFormat="1" ht="20.100000000000001" customHeight="1" x14ac:dyDescent="0.2">
      <c r="A128" s="89"/>
      <c r="B128" s="101" t="s">
        <v>455</v>
      </c>
      <c r="C128" s="91"/>
      <c r="D128" s="97"/>
      <c r="E128" s="97">
        <v>9</v>
      </c>
    </row>
    <row r="129" spans="1:5" s="143" customFormat="1" ht="20.100000000000001" customHeight="1" x14ac:dyDescent="0.2">
      <c r="A129" s="89"/>
      <c r="B129" s="101" t="s">
        <v>456</v>
      </c>
      <c r="C129" s="91"/>
      <c r="D129" s="97"/>
      <c r="E129" s="97">
        <v>1</v>
      </c>
    </row>
    <row r="130" spans="1:5" s="143" customFormat="1" ht="20.100000000000001" customHeight="1" x14ac:dyDescent="0.2">
      <c r="A130" s="89"/>
      <c r="B130" s="101" t="s">
        <v>457</v>
      </c>
      <c r="C130" s="91"/>
      <c r="D130" s="97"/>
      <c r="E130" s="97">
        <v>12</v>
      </c>
    </row>
    <row r="131" spans="1:5" s="143" customFormat="1" ht="20.100000000000001" customHeight="1" x14ac:dyDescent="0.2">
      <c r="A131" s="89"/>
      <c r="B131" s="101" t="s">
        <v>458</v>
      </c>
      <c r="C131" s="91"/>
      <c r="D131" s="97"/>
      <c r="E131" s="97">
        <v>1</v>
      </c>
    </row>
    <row r="132" spans="1:5" s="143" customFormat="1" ht="20.100000000000001" customHeight="1" x14ac:dyDescent="0.2">
      <c r="A132" s="89"/>
      <c r="B132" s="101" t="s">
        <v>459</v>
      </c>
      <c r="C132" s="91"/>
      <c r="D132" s="97"/>
      <c r="E132" s="97">
        <v>2</v>
      </c>
    </row>
    <row r="133" spans="1:5" s="143" customFormat="1" ht="20.100000000000001" customHeight="1" x14ac:dyDescent="0.2">
      <c r="A133" s="89"/>
      <c r="B133" s="101" t="s">
        <v>460</v>
      </c>
      <c r="C133" s="91"/>
      <c r="D133" s="97"/>
      <c r="E133" s="97">
        <v>5</v>
      </c>
    </row>
    <row r="134" spans="1:5" s="143" customFormat="1" ht="20.100000000000001" customHeight="1" x14ac:dyDescent="0.2">
      <c r="A134" s="89"/>
      <c r="B134" s="101" t="s">
        <v>461</v>
      </c>
      <c r="C134" s="91"/>
      <c r="D134" s="97"/>
      <c r="E134" s="97">
        <v>3</v>
      </c>
    </row>
    <row r="135" spans="1:5" s="143" customFormat="1" ht="20.100000000000001" customHeight="1" x14ac:dyDescent="0.2">
      <c r="A135" s="89"/>
      <c r="B135" s="101" t="s">
        <v>462</v>
      </c>
      <c r="C135" s="91"/>
      <c r="D135" s="97"/>
      <c r="E135" s="97">
        <v>4</v>
      </c>
    </row>
    <row r="136" spans="1:5" s="143" customFormat="1" ht="20.100000000000001" customHeight="1" x14ac:dyDescent="0.2">
      <c r="A136" s="89"/>
      <c r="B136" s="101" t="s">
        <v>463</v>
      </c>
      <c r="C136" s="91"/>
      <c r="D136" s="97"/>
      <c r="E136" s="97">
        <v>5</v>
      </c>
    </row>
    <row r="137" spans="1:5" s="143" customFormat="1" ht="20.100000000000001" customHeight="1" x14ac:dyDescent="0.2">
      <c r="A137" s="89"/>
      <c r="B137" s="101" t="s">
        <v>464</v>
      </c>
      <c r="C137" s="91"/>
      <c r="D137" s="97"/>
      <c r="E137" s="97">
        <v>12</v>
      </c>
    </row>
    <row r="138" spans="1:5" s="143" customFormat="1" ht="20.100000000000001" customHeight="1" x14ac:dyDescent="0.2">
      <c r="A138" s="89"/>
      <c r="B138" s="101" t="s">
        <v>465</v>
      </c>
      <c r="C138" s="91"/>
      <c r="D138" s="97"/>
      <c r="E138" s="97">
        <v>1</v>
      </c>
    </row>
    <row r="139" spans="1:5" s="143" customFormat="1" ht="20.100000000000001" customHeight="1" x14ac:dyDescent="0.2">
      <c r="A139" s="89"/>
      <c r="B139" s="101" t="s">
        <v>466</v>
      </c>
      <c r="C139" s="91"/>
      <c r="D139" s="97"/>
      <c r="E139" s="97">
        <v>1</v>
      </c>
    </row>
    <row r="140" spans="1:5" s="143" customFormat="1" ht="20.100000000000001" customHeight="1" x14ac:dyDescent="0.2">
      <c r="A140" s="89"/>
      <c r="B140" s="99" t="s">
        <v>20</v>
      </c>
      <c r="C140" s="91"/>
      <c r="D140" s="97"/>
      <c r="E140" s="97">
        <v>5</v>
      </c>
    </row>
    <row r="141" spans="1:5" s="143" customFormat="1" ht="8.1" customHeight="1" x14ac:dyDescent="0.2">
      <c r="A141" s="89"/>
      <c r="B141" s="90"/>
      <c r="C141" s="91"/>
      <c r="D141" s="97"/>
      <c r="E141" s="97"/>
    </row>
    <row r="142" spans="1:5" s="143" customFormat="1" ht="8.1" customHeight="1" x14ac:dyDescent="0.2">
      <c r="A142" s="89"/>
      <c r="B142" s="90"/>
      <c r="C142" s="91"/>
      <c r="D142" s="97"/>
      <c r="E142" s="97"/>
    </row>
    <row r="143" spans="1:5" s="142" customFormat="1" ht="21.75" customHeight="1" x14ac:dyDescent="0.2">
      <c r="A143" s="165" t="s">
        <v>467</v>
      </c>
      <c r="B143" s="165"/>
      <c r="C143" s="94"/>
      <c r="D143" s="98">
        <v>0</v>
      </c>
      <c r="E143" s="98">
        <v>9593</v>
      </c>
    </row>
    <row r="144" spans="1:5" s="143" customFormat="1" ht="7.5" customHeight="1" x14ac:dyDescent="0.2">
      <c r="A144" s="89"/>
      <c r="B144" s="92"/>
      <c r="C144" s="91"/>
      <c r="D144" s="97"/>
      <c r="E144" s="97"/>
    </row>
    <row r="145" spans="1:7" s="143" customFormat="1" ht="20.100000000000001" customHeight="1" x14ac:dyDescent="0.2">
      <c r="A145" s="89"/>
      <c r="B145" s="99" t="s">
        <v>387</v>
      </c>
      <c r="C145" s="91"/>
      <c r="D145" s="97"/>
      <c r="E145" s="97">
        <v>8753</v>
      </c>
      <c r="F145" s="144"/>
      <c r="G145" s="79"/>
    </row>
    <row r="146" spans="1:7" s="143" customFormat="1" ht="20.100000000000001" customHeight="1" x14ac:dyDescent="0.2">
      <c r="A146" s="89"/>
      <c r="B146" s="99" t="s">
        <v>364</v>
      </c>
      <c r="C146" s="91"/>
      <c r="D146" s="97"/>
      <c r="E146" s="97">
        <v>10</v>
      </c>
      <c r="F146" s="144"/>
      <c r="G146" s="79"/>
    </row>
    <row r="147" spans="1:7" s="143" customFormat="1" ht="20.100000000000001" customHeight="1" x14ac:dyDescent="0.2">
      <c r="A147" s="89"/>
      <c r="B147" s="99" t="s">
        <v>365</v>
      </c>
      <c r="C147" s="91"/>
      <c r="D147" s="97"/>
      <c r="E147" s="97">
        <v>1</v>
      </c>
      <c r="F147" s="144"/>
      <c r="G147" s="79"/>
    </row>
    <row r="148" spans="1:7" s="143" customFormat="1" ht="20.100000000000001" customHeight="1" x14ac:dyDescent="0.2">
      <c r="A148" s="89"/>
      <c r="B148" s="99" t="s">
        <v>366</v>
      </c>
      <c r="C148" s="91"/>
      <c r="D148" s="97"/>
      <c r="E148" s="97">
        <v>7</v>
      </c>
      <c r="F148" s="144"/>
      <c r="G148" s="79"/>
    </row>
    <row r="149" spans="1:7" s="143" customFormat="1" ht="20.100000000000001" customHeight="1" x14ac:dyDescent="0.2">
      <c r="A149" s="89"/>
      <c r="B149" s="99" t="s">
        <v>372</v>
      </c>
      <c r="C149" s="91"/>
      <c r="D149" s="97"/>
      <c r="E149" s="97">
        <v>141</v>
      </c>
      <c r="F149" s="144"/>
      <c r="G149" s="79"/>
    </row>
    <row r="150" spans="1:7" s="143" customFormat="1" ht="20.100000000000001" customHeight="1" x14ac:dyDescent="0.2">
      <c r="A150" s="89"/>
      <c r="B150" s="99" t="s">
        <v>376</v>
      </c>
      <c r="C150" s="91"/>
      <c r="D150" s="97"/>
      <c r="E150" s="97">
        <v>5</v>
      </c>
      <c r="F150" s="144"/>
      <c r="G150" s="79"/>
    </row>
    <row r="151" spans="1:7" s="143" customFormat="1" ht="20.100000000000001" customHeight="1" x14ac:dyDescent="0.2">
      <c r="A151" s="89"/>
      <c r="B151" s="99" t="s">
        <v>379</v>
      </c>
      <c r="C151" s="91"/>
      <c r="D151" s="97"/>
      <c r="E151" s="97">
        <v>17</v>
      </c>
      <c r="F151" s="144"/>
      <c r="G151" s="79"/>
    </row>
    <row r="152" spans="1:7" s="104" customFormat="1" ht="20.100000000000001" customHeight="1" x14ac:dyDescent="0.2">
      <c r="A152" s="99"/>
      <c r="B152" s="99" t="s">
        <v>468</v>
      </c>
      <c r="C152" s="91"/>
      <c r="D152" s="99"/>
      <c r="E152" s="97">
        <v>659</v>
      </c>
      <c r="F152" s="144"/>
    </row>
    <row r="153" spans="1:7" s="143" customFormat="1" ht="8.1" customHeight="1" x14ac:dyDescent="0.2">
      <c r="A153" s="89"/>
      <c r="B153" s="90"/>
      <c r="C153" s="91"/>
      <c r="D153" s="97"/>
      <c r="E153" s="97">
        <v>0</v>
      </c>
      <c r="F153" s="144"/>
      <c r="G153" s="79"/>
    </row>
    <row r="154" spans="1:7" s="142" customFormat="1" ht="21.75" customHeight="1" x14ac:dyDescent="0.2">
      <c r="A154" s="165" t="s">
        <v>469</v>
      </c>
      <c r="B154" s="165"/>
      <c r="C154" s="94"/>
      <c r="D154" s="98">
        <v>0</v>
      </c>
      <c r="E154" s="97">
        <v>3</v>
      </c>
      <c r="F154" s="144"/>
      <c r="G154" s="79"/>
    </row>
    <row r="155" spans="1:7" s="143" customFormat="1" ht="7.5" customHeight="1" x14ac:dyDescent="0.2">
      <c r="A155" s="89"/>
      <c r="B155" s="92"/>
      <c r="C155" s="91"/>
      <c r="D155" s="97"/>
      <c r="E155" s="97"/>
      <c r="F155" s="144"/>
      <c r="G155" s="79"/>
    </row>
    <row r="156" spans="1:7" s="104" customFormat="1" ht="20.100000000000001" customHeight="1" x14ac:dyDescent="0.2">
      <c r="A156" s="99"/>
      <c r="B156" s="99"/>
      <c r="C156" s="91"/>
      <c r="D156" s="99"/>
      <c r="E156" s="97"/>
      <c r="F156" s="144"/>
    </row>
    <row r="157" spans="1:7" s="143" customFormat="1" ht="8.1" customHeight="1" x14ac:dyDescent="0.2">
      <c r="A157" s="89"/>
      <c r="B157" s="90"/>
      <c r="C157" s="91"/>
      <c r="D157" s="97"/>
      <c r="E157" s="97"/>
      <c r="F157" s="144"/>
      <c r="G157" s="79"/>
    </row>
    <row r="158" spans="1:7" s="142" customFormat="1" ht="22.35" customHeight="1" x14ac:dyDescent="0.2">
      <c r="A158" s="164" t="s">
        <v>64</v>
      </c>
      <c r="B158" s="164"/>
      <c r="C158" s="94"/>
      <c r="D158" s="95">
        <v>0</v>
      </c>
      <c r="E158" s="102">
        <v>3612</v>
      </c>
      <c r="F158" s="144"/>
      <c r="G158" s="79">
        <v>0</v>
      </c>
    </row>
    <row r="159" spans="1:7" s="143" customFormat="1" ht="8.1" customHeight="1" x14ac:dyDescent="0.2">
      <c r="A159" s="89"/>
      <c r="B159" s="90"/>
      <c r="C159" s="91"/>
      <c r="D159" s="97"/>
      <c r="E159" s="97"/>
      <c r="F159" s="144"/>
      <c r="G159" s="79"/>
    </row>
    <row r="160" spans="1:7" s="143" customFormat="1" ht="20.25" customHeight="1" x14ac:dyDescent="0.2">
      <c r="A160" s="89"/>
      <c r="B160" s="99" t="s">
        <v>470</v>
      </c>
      <c r="C160" s="91"/>
      <c r="D160" s="97"/>
      <c r="E160" s="97">
        <v>507</v>
      </c>
      <c r="F160" s="144"/>
      <c r="G160" s="79"/>
    </row>
    <row r="161" spans="1:5" s="143" customFormat="1" ht="19.5" customHeight="1" x14ac:dyDescent="0.2">
      <c r="A161" s="89"/>
      <c r="B161" s="99" t="s">
        <v>471</v>
      </c>
      <c r="C161" s="91"/>
      <c r="D161" s="97"/>
      <c r="E161" s="97">
        <v>3019</v>
      </c>
    </row>
    <row r="162" spans="1:5" s="143" customFormat="1" ht="20.100000000000001" customHeight="1" x14ac:dyDescent="0.2">
      <c r="A162" s="89"/>
      <c r="B162" s="99" t="s">
        <v>390</v>
      </c>
      <c r="C162" s="91"/>
      <c r="D162" s="97"/>
      <c r="E162" s="97">
        <v>86</v>
      </c>
    </row>
    <row r="163" spans="1:5" s="143" customFormat="1" ht="8.1" customHeight="1" x14ac:dyDescent="0.2">
      <c r="A163" s="89"/>
      <c r="B163" s="90"/>
      <c r="C163" s="91"/>
      <c r="D163" s="97"/>
      <c r="E163" s="97"/>
    </row>
    <row r="164" spans="1:5" s="142" customFormat="1" ht="15" customHeight="1" x14ac:dyDescent="0.2">
      <c r="A164" s="166" t="s">
        <v>472</v>
      </c>
      <c r="B164" s="166"/>
      <c r="C164" s="166"/>
      <c r="D164" s="166"/>
      <c r="E164" s="166"/>
    </row>
    <row r="165" spans="1:5" s="142" customFormat="1" ht="15" customHeight="1" x14ac:dyDescent="0.2">
      <c r="A165" s="166"/>
      <c r="B165" s="166"/>
      <c r="C165" s="166"/>
      <c r="D165" s="166"/>
      <c r="E165" s="166"/>
    </row>
    <row r="166" spans="1:5" s="143" customFormat="1" ht="8.1" customHeight="1" x14ac:dyDescent="0.2">
      <c r="A166" s="89"/>
      <c r="B166" s="90"/>
      <c r="C166" s="91"/>
      <c r="D166" s="97"/>
      <c r="E166" s="97"/>
    </row>
    <row r="167" spans="1:5" s="142" customFormat="1" ht="22.35" customHeight="1" x14ac:dyDescent="0.2">
      <c r="A167" s="164" t="s">
        <v>161</v>
      </c>
      <c r="B167" s="164"/>
      <c r="C167" s="94"/>
      <c r="D167" s="95" t="e">
        <v>#REF!</v>
      </c>
      <c r="E167" s="102">
        <v>1703</v>
      </c>
    </row>
    <row r="168" spans="1:5" s="143" customFormat="1" ht="8.1" customHeight="1" x14ac:dyDescent="0.2">
      <c r="A168" s="89"/>
      <c r="B168" s="90"/>
      <c r="C168" s="91"/>
      <c r="D168" s="97"/>
      <c r="E168" s="97"/>
    </row>
    <row r="169" spans="1:5" s="142" customFormat="1" ht="22.35" customHeight="1" x14ac:dyDescent="0.2">
      <c r="A169" s="165" t="s">
        <v>473</v>
      </c>
      <c r="B169" s="165"/>
      <c r="C169" s="94"/>
      <c r="D169" s="98" t="e">
        <v>#REF!</v>
      </c>
      <c r="E169" s="98">
        <v>148</v>
      </c>
    </row>
    <row r="170" spans="1:5" s="143" customFormat="1" ht="8.1" customHeight="1" x14ac:dyDescent="0.2">
      <c r="A170" s="89"/>
      <c r="B170" s="90"/>
      <c r="C170" s="91"/>
      <c r="D170" s="97"/>
      <c r="E170" s="97"/>
    </row>
    <row r="171" spans="1:5" s="143" customFormat="1" ht="20.100000000000001" customHeight="1" x14ac:dyDescent="0.2">
      <c r="A171" s="89"/>
      <c r="B171" s="99" t="s">
        <v>363</v>
      </c>
      <c r="C171" s="91"/>
      <c r="D171" s="97"/>
      <c r="E171" s="97">
        <v>8</v>
      </c>
    </row>
    <row r="172" spans="1:5" s="143" customFormat="1" ht="20.100000000000001" customHeight="1" x14ac:dyDescent="0.2">
      <c r="A172" s="89"/>
      <c r="B172" s="99" t="s">
        <v>474</v>
      </c>
      <c r="C172" s="91"/>
      <c r="D172" s="97"/>
      <c r="E172" s="97">
        <v>33</v>
      </c>
    </row>
    <row r="173" spans="1:5" s="143" customFormat="1" ht="20.100000000000001" customHeight="1" x14ac:dyDescent="0.2">
      <c r="A173" s="89"/>
      <c r="B173" s="99" t="s">
        <v>11</v>
      </c>
      <c r="C173" s="91"/>
      <c r="D173" s="97"/>
      <c r="E173" s="97">
        <v>1</v>
      </c>
    </row>
    <row r="174" spans="1:5" s="143" customFormat="1" ht="20.100000000000001" customHeight="1" x14ac:dyDescent="0.2">
      <c r="A174" s="89"/>
      <c r="B174" s="99" t="s">
        <v>448</v>
      </c>
      <c r="C174" s="91"/>
      <c r="D174" s="97"/>
      <c r="E174" s="97">
        <v>3</v>
      </c>
    </row>
    <row r="175" spans="1:5" s="143" customFormat="1" ht="20.100000000000001" customHeight="1" x14ac:dyDescent="0.2">
      <c r="A175" s="89"/>
      <c r="B175" s="99" t="s">
        <v>475</v>
      </c>
      <c r="C175" s="91"/>
      <c r="D175" s="97"/>
      <c r="E175" s="97">
        <v>1</v>
      </c>
    </row>
    <row r="176" spans="1:5" s="143" customFormat="1" ht="20.100000000000001" customHeight="1" x14ac:dyDescent="0.2">
      <c r="A176" s="89"/>
      <c r="B176" s="99" t="s">
        <v>464</v>
      </c>
      <c r="C176" s="91"/>
      <c r="D176" s="97"/>
      <c r="E176" s="97">
        <v>1</v>
      </c>
    </row>
    <row r="177" spans="1:5" s="143" customFormat="1" ht="20.100000000000001" customHeight="1" x14ac:dyDescent="0.2">
      <c r="A177" s="89"/>
      <c r="B177" s="99" t="s">
        <v>38</v>
      </c>
      <c r="C177" s="91"/>
      <c r="D177" s="97"/>
      <c r="E177" s="97">
        <v>3</v>
      </c>
    </row>
    <row r="178" spans="1:5" s="143" customFormat="1" ht="20.100000000000001" customHeight="1" x14ac:dyDescent="0.2">
      <c r="A178" s="89"/>
      <c r="B178" s="99" t="s">
        <v>476</v>
      </c>
      <c r="C178" s="91"/>
      <c r="D178" s="97"/>
      <c r="E178" s="97">
        <v>6</v>
      </c>
    </row>
    <row r="179" spans="1:5" s="143" customFormat="1" ht="20.100000000000001" customHeight="1" x14ac:dyDescent="0.2">
      <c r="A179" s="89"/>
      <c r="B179" s="99" t="s">
        <v>477</v>
      </c>
      <c r="C179" s="91"/>
      <c r="D179" s="97"/>
      <c r="E179" s="97">
        <v>1</v>
      </c>
    </row>
    <row r="180" spans="1:5" s="143" customFormat="1" ht="20.100000000000001" customHeight="1" x14ac:dyDescent="0.2">
      <c r="A180" s="89"/>
      <c r="B180" s="99" t="s">
        <v>478</v>
      </c>
      <c r="C180" s="91"/>
      <c r="D180" s="97"/>
      <c r="E180" s="97">
        <v>1</v>
      </c>
    </row>
    <row r="181" spans="1:5" s="143" customFormat="1" ht="20.100000000000001" customHeight="1" x14ac:dyDescent="0.2">
      <c r="A181" s="89"/>
      <c r="B181" s="99" t="s">
        <v>479</v>
      </c>
      <c r="C181" s="91"/>
      <c r="D181" s="97"/>
      <c r="E181" s="97">
        <v>1</v>
      </c>
    </row>
    <row r="182" spans="1:5" s="143" customFormat="1" ht="20.100000000000001" customHeight="1" x14ac:dyDescent="0.2">
      <c r="A182" s="89"/>
      <c r="B182" s="99" t="s">
        <v>480</v>
      </c>
      <c r="C182" s="91"/>
      <c r="D182" s="97"/>
      <c r="E182" s="97">
        <v>2</v>
      </c>
    </row>
    <row r="183" spans="1:5" s="143" customFormat="1" ht="20.100000000000001" customHeight="1" x14ac:dyDescent="0.2">
      <c r="A183" s="89"/>
      <c r="B183" s="99" t="s">
        <v>481</v>
      </c>
      <c r="C183" s="91"/>
      <c r="D183" s="97"/>
      <c r="E183" s="97">
        <v>7</v>
      </c>
    </row>
    <row r="184" spans="1:5" s="143" customFormat="1" ht="20.100000000000001" customHeight="1" x14ac:dyDescent="0.2">
      <c r="A184" s="89"/>
      <c r="B184" s="99" t="s">
        <v>482</v>
      </c>
      <c r="C184" s="91"/>
      <c r="D184" s="97"/>
      <c r="E184" s="97">
        <v>1</v>
      </c>
    </row>
    <row r="185" spans="1:5" s="143" customFormat="1" ht="20.100000000000001" customHeight="1" x14ac:dyDescent="0.2">
      <c r="A185" s="89"/>
      <c r="B185" s="99" t="s">
        <v>483</v>
      </c>
      <c r="C185" s="91"/>
      <c r="D185" s="97"/>
      <c r="E185" s="97">
        <v>1</v>
      </c>
    </row>
    <row r="186" spans="1:5" s="143" customFormat="1" ht="20.100000000000001" customHeight="1" x14ac:dyDescent="0.2">
      <c r="A186" s="89"/>
      <c r="B186" s="99" t="s">
        <v>455</v>
      </c>
      <c r="C186" s="91"/>
      <c r="D186" s="97"/>
      <c r="E186" s="97">
        <v>1</v>
      </c>
    </row>
    <row r="187" spans="1:5" s="143" customFormat="1" ht="20.100000000000001" customHeight="1" x14ac:dyDescent="0.2">
      <c r="A187" s="89"/>
      <c r="B187" s="99" t="s">
        <v>484</v>
      </c>
      <c r="C187" s="91"/>
      <c r="D187" s="97"/>
      <c r="E187" s="97">
        <v>3</v>
      </c>
    </row>
    <row r="188" spans="1:5" s="143" customFormat="1" ht="20.100000000000001" customHeight="1" x14ac:dyDescent="0.2">
      <c r="A188" s="89"/>
      <c r="B188" s="99" t="s">
        <v>462</v>
      </c>
      <c r="C188" s="91"/>
      <c r="D188" s="97"/>
      <c r="E188" s="97">
        <v>1</v>
      </c>
    </row>
    <row r="189" spans="1:5" s="143" customFormat="1" ht="20.100000000000001" customHeight="1" x14ac:dyDescent="0.2">
      <c r="A189" s="89"/>
      <c r="B189" s="99" t="s">
        <v>454</v>
      </c>
      <c r="C189" s="91"/>
      <c r="D189" s="97"/>
      <c r="E189" s="97">
        <v>1</v>
      </c>
    </row>
    <row r="190" spans="1:5" s="143" customFormat="1" ht="20.100000000000001" customHeight="1" x14ac:dyDescent="0.2">
      <c r="A190" s="89"/>
      <c r="B190" s="99" t="s">
        <v>485</v>
      </c>
      <c r="C190" s="91"/>
      <c r="D190" s="97"/>
      <c r="E190" s="97">
        <v>11</v>
      </c>
    </row>
    <row r="191" spans="1:5" s="143" customFormat="1" ht="20.100000000000001" customHeight="1" x14ac:dyDescent="0.2">
      <c r="A191" s="89"/>
      <c r="B191" s="99" t="s">
        <v>486</v>
      </c>
      <c r="C191" s="91"/>
      <c r="D191" s="97"/>
      <c r="E191" s="97">
        <v>9</v>
      </c>
    </row>
    <row r="192" spans="1:5" s="143" customFormat="1" ht="20.100000000000001" customHeight="1" x14ac:dyDescent="0.2">
      <c r="A192" s="89"/>
      <c r="B192" s="99" t="s">
        <v>487</v>
      </c>
      <c r="C192" s="91"/>
      <c r="D192" s="97"/>
      <c r="E192" s="97">
        <v>8</v>
      </c>
    </row>
    <row r="193" spans="1:5" s="143" customFormat="1" ht="20.100000000000001" customHeight="1" x14ac:dyDescent="0.2">
      <c r="A193" s="89"/>
      <c r="B193" s="101" t="s">
        <v>461</v>
      </c>
      <c r="C193" s="91"/>
      <c r="D193" s="97"/>
      <c r="E193" s="97">
        <v>4</v>
      </c>
    </row>
    <row r="194" spans="1:5" s="143" customFormat="1" ht="20.100000000000001" customHeight="1" x14ac:dyDescent="0.2">
      <c r="A194" s="89"/>
      <c r="B194" s="99" t="s">
        <v>278</v>
      </c>
      <c r="C194" s="91"/>
      <c r="D194" s="97"/>
      <c r="E194" s="97">
        <v>12</v>
      </c>
    </row>
    <row r="195" spans="1:5" s="143" customFormat="1" ht="20.100000000000001" customHeight="1" x14ac:dyDescent="0.2">
      <c r="A195" s="89"/>
      <c r="B195" s="99" t="s">
        <v>313</v>
      </c>
      <c r="C195" s="91"/>
      <c r="D195" s="97"/>
      <c r="E195" s="97">
        <v>1</v>
      </c>
    </row>
    <row r="196" spans="1:5" s="143" customFormat="1" ht="20.100000000000001" customHeight="1" x14ac:dyDescent="0.2">
      <c r="A196" s="89"/>
      <c r="B196" s="99" t="s">
        <v>312</v>
      </c>
      <c r="C196" s="91"/>
      <c r="D196" s="97"/>
      <c r="E196" s="97">
        <v>1</v>
      </c>
    </row>
    <row r="197" spans="1:5" s="143" customFormat="1" ht="20.100000000000001" customHeight="1" x14ac:dyDescent="0.2">
      <c r="A197" s="89"/>
      <c r="B197" s="99" t="s">
        <v>463</v>
      </c>
      <c r="C197" s="91"/>
      <c r="D197" s="97"/>
      <c r="E197" s="97">
        <v>1</v>
      </c>
    </row>
    <row r="198" spans="1:5" s="143" customFormat="1" ht="20.100000000000001" customHeight="1" x14ac:dyDescent="0.2">
      <c r="A198" s="89"/>
      <c r="B198" s="99" t="s">
        <v>488</v>
      </c>
      <c r="C198" s="91"/>
      <c r="D198" s="97"/>
      <c r="E198" s="97">
        <v>5</v>
      </c>
    </row>
    <row r="199" spans="1:5" s="143" customFormat="1" ht="20.100000000000001" customHeight="1" x14ac:dyDescent="0.2">
      <c r="A199" s="89"/>
      <c r="B199" s="99" t="s">
        <v>489</v>
      </c>
      <c r="C199" s="91"/>
      <c r="D199" s="97"/>
      <c r="E199" s="97">
        <v>1</v>
      </c>
    </row>
    <row r="200" spans="1:5" s="143" customFormat="1" ht="20.100000000000001" customHeight="1" x14ac:dyDescent="0.2">
      <c r="A200" s="89"/>
      <c r="B200" s="99" t="s">
        <v>20</v>
      </c>
      <c r="C200" s="91"/>
      <c r="D200" s="97"/>
      <c r="E200" s="97">
        <v>19</v>
      </c>
    </row>
    <row r="201" spans="1:5" s="143" customFormat="1" ht="8.1" customHeight="1" x14ac:dyDescent="0.2">
      <c r="A201" s="89"/>
      <c r="B201" s="90"/>
      <c r="C201" s="91"/>
      <c r="D201" s="97"/>
      <c r="E201" s="97"/>
    </row>
    <row r="202" spans="1:5" s="143" customFormat="1" ht="8.1" customHeight="1" x14ac:dyDescent="0.2">
      <c r="A202" s="89"/>
      <c r="B202" s="90"/>
      <c r="C202" s="91"/>
      <c r="D202" s="97"/>
      <c r="E202" s="97"/>
    </row>
    <row r="203" spans="1:5" s="142" customFormat="1" ht="22.35" customHeight="1" x14ac:dyDescent="0.2">
      <c r="A203" s="165" t="s">
        <v>467</v>
      </c>
      <c r="B203" s="165"/>
      <c r="C203" s="94"/>
      <c r="D203" s="98">
        <v>0</v>
      </c>
      <c r="E203" s="98">
        <v>1555</v>
      </c>
    </row>
    <row r="204" spans="1:5" s="143" customFormat="1" ht="8.1" customHeight="1" x14ac:dyDescent="0.2">
      <c r="A204" s="89"/>
      <c r="B204" s="90"/>
      <c r="C204" s="91"/>
      <c r="D204" s="97"/>
      <c r="E204" s="97"/>
    </row>
    <row r="205" spans="1:5" s="143" customFormat="1" ht="20.100000000000001" customHeight="1" x14ac:dyDescent="0.2">
      <c r="A205" s="89"/>
      <c r="B205" s="101" t="s">
        <v>381</v>
      </c>
      <c r="C205" s="91"/>
      <c r="D205" s="97"/>
      <c r="E205" s="97">
        <v>1462</v>
      </c>
    </row>
    <row r="206" spans="1:5" s="143" customFormat="1" ht="20.100000000000001" customHeight="1" x14ac:dyDescent="0.2">
      <c r="A206" s="89"/>
      <c r="B206" s="99" t="s">
        <v>365</v>
      </c>
      <c r="C206" s="91"/>
      <c r="D206" s="97"/>
      <c r="E206" s="97">
        <v>10</v>
      </c>
    </row>
    <row r="207" spans="1:5" s="143" customFormat="1" ht="20.100000000000001" customHeight="1" x14ac:dyDescent="0.2">
      <c r="A207" s="89"/>
      <c r="B207" s="99" t="s">
        <v>367</v>
      </c>
      <c r="C207" s="91"/>
      <c r="D207" s="97"/>
      <c r="E207" s="97">
        <v>6</v>
      </c>
    </row>
    <row r="208" spans="1:5" s="143" customFormat="1" ht="20.100000000000001" customHeight="1" x14ac:dyDescent="0.2">
      <c r="A208" s="89"/>
      <c r="B208" s="99" t="s">
        <v>372</v>
      </c>
      <c r="C208" s="91"/>
      <c r="D208" s="97"/>
      <c r="E208" s="97">
        <v>23</v>
      </c>
    </row>
    <row r="209" spans="1:5" s="143" customFormat="1" ht="20.100000000000001" customHeight="1" x14ac:dyDescent="0.2">
      <c r="A209" s="89"/>
      <c r="B209" s="99" t="s">
        <v>374</v>
      </c>
      <c r="C209" s="91"/>
      <c r="D209" s="97"/>
      <c r="E209" s="97">
        <v>11</v>
      </c>
    </row>
    <row r="210" spans="1:5" s="143" customFormat="1" ht="20.100000000000001" customHeight="1" x14ac:dyDescent="0.2">
      <c r="A210" s="89"/>
      <c r="B210" s="99" t="s">
        <v>379</v>
      </c>
      <c r="C210" s="91"/>
      <c r="D210" s="97"/>
      <c r="E210" s="97">
        <v>36</v>
      </c>
    </row>
    <row r="211" spans="1:5" s="104" customFormat="1" ht="20.100000000000001" customHeight="1" x14ac:dyDescent="0.2">
      <c r="A211" s="99"/>
      <c r="B211" s="99" t="s">
        <v>490</v>
      </c>
      <c r="C211" s="91"/>
      <c r="D211" s="99"/>
      <c r="E211" s="97">
        <v>7</v>
      </c>
    </row>
    <row r="212" spans="1:5" s="143" customFormat="1" ht="8.1" customHeight="1" x14ac:dyDescent="0.2">
      <c r="A212" s="89"/>
      <c r="B212" s="90"/>
      <c r="C212" s="91"/>
      <c r="D212" s="97"/>
      <c r="E212" s="97"/>
    </row>
    <row r="213" spans="1:5" s="142" customFormat="1" ht="22.35" customHeight="1" x14ac:dyDescent="0.2">
      <c r="A213" s="165" t="s">
        <v>491</v>
      </c>
      <c r="B213" s="165"/>
      <c r="C213" s="94"/>
      <c r="D213" s="98">
        <v>0</v>
      </c>
      <c r="E213" s="98">
        <v>0</v>
      </c>
    </row>
    <row r="214" spans="1:5" s="143" customFormat="1" ht="8.1" customHeight="1" x14ac:dyDescent="0.2">
      <c r="A214" s="89"/>
      <c r="B214" s="90"/>
      <c r="C214" s="91"/>
      <c r="D214" s="97"/>
      <c r="E214" s="97"/>
    </row>
    <row r="215" spans="1:5" s="104" customFormat="1" ht="20.100000000000001" customHeight="1" x14ac:dyDescent="0.2">
      <c r="A215" s="99"/>
      <c r="B215" s="99"/>
      <c r="C215" s="91"/>
      <c r="D215" s="99"/>
      <c r="E215" s="97">
        <v>0</v>
      </c>
    </row>
    <row r="216" spans="1:5" s="143" customFormat="1" ht="8.1" customHeight="1" x14ac:dyDescent="0.2">
      <c r="A216" s="89"/>
      <c r="B216" s="90"/>
      <c r="C216" s="91"/>
      <c r="D216" s="97"/>
      <c r="E216" s="97"/>
    </row>
    <row r="217" spans="1:5" s="142" customFormat="1" ht="22.35" customHeight="1" x14ac:dyDescent="0.2">
      <c r="A217" s="164" t="s">
        <v>162</v>
      </c>
      <c r="B217" s="164"/>
      <c r="C217" s="94"/>
      <c r="D217" s="95">
        <v>0</v>
      </c>
      <c r="E217" s="102">
        <v>3269</v>
      </c>
    </row>
    <row r="218" spans="1:5" s="143" customFormat="1" ht="8.1" customHeight="1" x14ac:dyDescent="0.2">
      <c r="A218" s="89"/>
      <c r="B218" s="90"/>
      <c r="C218" s="91"/>
      <c r="D218" s="97"/>
      <c r="E218" s="97"/>
    </row>
    <row r="219" spans="1:5" s="142" customFormat="1" ht="22.35" customHeight="1" x14ac:dyDescent="0.2">
      <c r="A219" s="165" t="s">
        <v>24</v>
      </c>
      <c r="B219" s="165"/>
      <c r="C219" s="94"/>
      <c r="D219" s="98">
        <v>0</v>
      </c>
      <c r="E219" s="98">
        <v>159</v>
      </c>
    </row>
    <row r="220" spans="1:5" s="143" customFormat="1" ht="8.1" customHeight="1" x14ac:dyDescent="0.2">
      <c r="A220" s="89"/>
      <c r="B220" s="92"/>
      <c r="C220" s="91"/>
      <c r="D220" s="97"/>
      <c r="E220" s="97"/>
    </row>
    <row r="221" spans="1:5" s="142" customFormat="1" ht="22.35" customHeight="1" x14ac:dyDescent="0.2">
      <c r="A221" s="163" t="s">
        <v>78</v>
      </c>
      <c r="B221" s="163"/>
      <c r="C221" s="94"/>
      <c r="D221" s="98">
        <v>0</v>
      </c>
      <c r="E221" s="98">
        <v>2</v>
      </c>
    </row>
    <row r="222" spans="1:5" s="143" customFormat="1" ht="8.1" customHeight="1" x14ac:dyDescent="0.2">
      <c r="A222" s="89"/>
      <c r="B222" s="92"/>
      <c r="C222" s="91"/>
      <c r="D222" s="97"/>
      <c r="E222" s="97"/>
    </row>
    <row r="223" spans="1:5" s="143" customFormat="1" ht="20.100000000000001" customHeight="1" x14ac:dyDescent="0.2">
      <c r="A223" s="89"/>
      <c r="B223" s="99" t="s">
        <v>20</v>
      </c>
      <c r="C223" s="91"/>
      <c r="D223" s="97"/>
      <c r="E223" s="97">
        <v>2</v>
      </c>
    </row>
    <row r="224" spans="1:5" s="143" customFormat="1" ht="8.1" customHeight="1" x14ac:dyDescent="0.2">
      <c r="A224" s="89"/>
      <c r="B224" s="92"/>
      <c r="C224" s="91"/>
      <c r="D224" s="97"/>
      <c r="E224" s="97"/>
    </row>
    <row r="225" spans="1:5" s="142" customFormat="1" ht="22.35" customHeight="1" x14ac:dyDescent="0.2">
      <c r="A225" s="163" t="s">
        <v>79</v>
      </c>
      <c r="B225" s="163"/>
      <c r="C225" s="94"/>
      <c r="D225" s="98">
        <v>0</v>
      </c>
      <c r="E225" s="98">
        <v>147</v>
      </c>
    </row>
    <row r="226" spans="1:5" s="143" customFormat="1" ht="8.1" customHeight="1" x14ac:dyDescent="0.2">
      <c r="A226" s="89"/>
      <c r="B226" s="92"/>
      <c r="C226" s="91"/>
      <c r="D226" s="97"/>
      <c r="E226" s="97"/>
    </row>
    <row r="227" spans="1:5" s="143" customFormat="1" ht="20.100000000000001" customHeight="1" x14ac:dyDescent="0.2">
      <c r="A227" s="89"/>
      <c r="B227" s="99" t="s">
        <v>492</v>
      </c>
      <c r="C227" s="91"/>
      <c r="D227" s="97"/>
      <c r="E227" s="97">
        <v>5</v>
      </c>
    </row>
    <row r="228" spans="1:5" s="143" customFormat="1" ht="20.100000000000001" customHeight="1" x14ac:dyDescent="0.2">
      <c r="A228" s="89"/>
      <c r="B228" s="99" t="s">
        <v>493</v>
      </c>
      <c r="C228" s="91"/>
      <c r="D228" s="97"/>
      <c r="E228" s="97">
        <v>14</v>
      </c>
    </row>
    <row r="229" spans="1:5" s="143" customFormat="1" ht="20.100000000000001" customHeight="1" x14ac:dyDescent="0.2">
      <c r="A229" s="89"/>
      <c r="B229" s="99" t="s">
        <v>494</v>
      </c>
      <c r="C229" s="91"/>
      <c r="D229" s="97"/>
      <c r="E229" s="97">
        <v>43</v>
      </c>
    </row>
    <row r="230" spans="1:5" s="143" customFormat="1" ht="20.100000000000001" customHeight="1" x14ac:dyDescent="0.2">
      <c r="A230" s="89"/>
      <c r="B230" s="99" t="s">
        <v>495</v>
      </c>
      <c r="C230" s="91"/>
      <c r="D230" s="97"/>
      <c r="E230" s="97">
        <v>1</v>
      </c>
    </row>
    <row r="231" spans="1:5" s="143" customFormat="1" ht="20.100000000000001" customHeight="1" x14ac:dyDescent="0.2">
      <c r="A231" s="89"/>
      <c r="B231" s="99" t="s">
        <v>496</v>
      </c>
      <c r="C231" s="91"/>
      <c r="D231" s="97"/>
      <c r="E231" s="97">
        <v>9</v>
      </c>
    </row>
    <row r="232" spans="1:5" s="143" customFormat="1" ht="20.100000000000001" customHeight="1" x14ac:dyDescent="0.2">
      <c r="A232" s="89"/>
      <c r="B232" s="99" t="s">
        <v>497</v>
      </c>
      <c r="C232" s="91"/>
      <c r="D232" s="97"/>
      <c r="E232" s="97">
        <v>5</v>
      </c>
    </row>
    <row r="233" spans="1:5" s="143" customFormat="1" ht="20.100000000000001" customHeight="1" x14ac:dyDescent="0.2">
      <c r="A233" s="89"/>
      <c r="B233" s="99" t="s">
        <v>422</v>
      </c>
      <c r="C233" s="91"/>
      <c r="D233" s="97"/>
      <c r="E233" s="97">
        <v>20</v>
      </c>
    </row>
    <row r="234" spans="1:5" s="143" customFormat="1" ht="20.100000000000001" customHeight="1" x14ac:dyDescent="0.2">
      <c r="A234" s="89"/>
      <c r="B234" s="99" t="s">
        <v>498</v>
      </c>
      <c r="C234" s="91"/>
      <c r="D234" s="97"/>
      <c r="E234" s="97">
        <v>9</v>
      </c>
    </row>
    <row r="235" spans="1:5" s="143" customFormat="1" ht="20.100000000000001" customHeight="1" x14ac:dyDescent="0.2">
      <c r="A235" s="89"/>
      <c r="B235" s="99" t="s">
        <v>499</v>
      </c>
      <c r="C235" s="91"/>
      <c r="D235" s="97"/>
      <c r="E235" s="97">
        <v>6</v>
      </c>
    </row>
    <row r="236" spans="1:5" s="143" customFormat="1" ht="20.100000000000001" customHeight="1" x14ac:dyDescent="0.2">
      <c r="A236" s="89"/>
      <c r="B236" s="99" t="s">
        <v>500</v>
      </c>
      <c r="C236" s="91"/>
      <c r="D236" s="97"/>
      <c r="E236" s="97">
        <v>1</v>
      </c>
    </row>
    <row r="237" spans="1:5" s="143" customFormat="1" ht="20.100000000000001" customHeight="1" x14ac:dyDescent="0.2">
      <c r="A237" s="89"/>
      <c r="B237" s="99" t="s">
        <v>20</v>
      </c>
      <c r="C237" s="91"/>
      <c r="D237" s="97"/>
      <c r="E237" s="97">
        <v>34</v>
      </c>
    </row>
    <row r="238" spans="1:5" s="143" customFormat="1" ht="8.1" customHeight="1" x14ac:dyDescent="0.2">
      <c r="A238" s="89"/>
      <c r="B238" s="92"/>
      <c r="C238" s="91"/>
      <c r="D238" s="97"/>
      <c r="E238" s="97"/>
    </row>
    <row r="239" spans="1:5" s="142" customFormat="1" ht="22.35" customHeight="1" x14ac:dyDescent="0.2">
      <c r="A239" s="163" t="s">
        <v>80</v>
      </c>
      <c r="B239" s="163"/>
      <c r="C239" s="94"/>
      <c r="D239" s="98">
        <v>0</v>
      </c>
      <c r="E239" s="98">
        <v>7</v>
      </c>
    </row>
    <row r="240" spans="1:5" s="143" customFormat="1" ht="8.1" customHeight="1" x14ac:dyDescent="0.2">
      <c r="A240" s="89"/>
      <c r="B240" s="92"/>
      <c r="C240" s="91"/>
      <c r="D240" s="97"/>
      <c r="E240" s="97"/>
    </row>
    <row r="241" spans="1:5" s="143" customFormat="1" ht="20.100000000000001" customHeight="1" x14ac:dyDescent="0.2">
      <c r="A241" s="89"/>
      <c r="B241" s="99" t="s">
        <v>20</v>
      </c>
      <c r="C241" s="91"/>
      <c r="D241" s="97"/>
      <c r="E241" s="97">
        <v>7</v>
      </c>
    </row>
    <row r="242" spans="1:5" s="143" customFormat="1" ht="8.1" customHeight="1" x14ac:dyDescent="0.2">
      <c r="A242" s="89"/>
      <c r="B242" s="92"/>
      <c r="C242" s="91"/>
      <c r="D242" s="97"/>
      <c r="E242" s="97"/>
    </row>
    <row r="243" spans="1:5" s="142" customFormat="1" ht="22.35" customHeight="1" x14ac:dyDescent="0.2">
      <c r="A243" s="163" t="s">
        <v>152</v>
      </c>
      <c r="B243" s="163"/>
      <c r="C243" s="94"/>
      <c r="D243" s="98"/>
      <c r="E243" s="98">
        <v>3</v>
      </c>
    </row>
    <row r="244" spans="1:5" s="143" customFormat="1" ht="8.1" customHeight="1" x14ac:dyDescent="0.2">
      <c r="A244" s="89"/>
      <c r="B244" s="92"/>
      <c r="C244" s="91"/>
      <c r="D244" s="97"/>
      <c r="E244" s="97"/>
    </row>
    <row r="245" spans="1:5" s="143" customFormat="1" ht="20.100000000000001" customHeight="1" x14ac:dyDescent="0.2">
      <c r="A245" s="89"/>
      <c r="B245" s="99" t="s">
        <v>20</v>
      </c>
      <c r="C245" s="91"/>
      <c r="D245" s="97"/>
      <c r="E245" s="97">
        <v>3</v>
      </c>
    </row>
    <row r="246" spans="1:5" s="143" customFormat="1" ht="8.1" customHeight="1" x14ac:dyDescent="0.2">
      <c r="A246" s="89"/>
      <c r="B246" s="92"/>
      <c r="C246" s="91"/>
      <c r="D246" s="97"/>
      <c r="E246" s="97"/>
    </row>
    <row r="247" spans="1:5" s="142" customFormat="1" ht="22.35" customHeight="1" x14ac:dyDescent="0.2">
      <c r="A247" s="165" t="s">
        <v>25</v>
      </c>
      <c r="B247" s="165"/>
      <c r="C247" s="94"/>
      <c r="D247" s="98">
        <v>0</v>
      </c>
      <c r="E247" s="98">
        <v>3110</v>
      </c>
    </row>
    <row r="248" spans="1:5" s="143" customFormat="1" ht="8.1" customHeight="1" x14ac:dyDescent="0.2">
      <c r="A248" s="89"/>
      <c r="B248" s="92"/>
      <c r="C248" s="91"/>
      <c r="D248" s="97"/>
      <c r="E248" s="97"/>
    </row>
    <row r="249" spans="1:5" s="142" customFormat="1" ht="22.35" customHeight="1" x14ac:dyDescent="0.2">
      <c r="A249" s="163" t="s">
        <v>81</v>
      </c>
      <c r="B249" s="163"/>
      <c r="C249" s="94"/>
      <c r="D249" s="98">
        <v>0</v>
      </c>
      <c r="E249" s="98">
        <v>2124</v>
      </c>
    </row>
    <row r="250" spans="1:5" s="143" customFormat="1" ht="8.1" customHeight="1" x14ac:dyDescent="0.2">
      <c r="A250" s="89"/>
      <c r="B250" s="92"/>
      <c r="C250" s="91"/>
      <c r="D250" s="97"/>
      <c r="E250" s="97"/>
    </row>
    <row r="251" spans="1:5" s="143" customFormat="1" ht="20.100000000000001" customHeight="1" x14ac:dyDescent="0.2">
      <c r="A251" s="89"/>
      <c r="B251" s="99" t="s">
        <v>398</v>
      </c>
      <c r="C251" s="91"/>
      <c r="D251" s="97"/>
      <c r="E251" s="97">
        <v>1125</v>
      </c>
    </row>
    <row r="252" spans="1:5" s="143" customFormat="1" ht="20.100000000000001" customHeight="1" x14ac:dyDescent="0.2">
      <c r="A252" s="89"/>
      <c r="B252" s="99" t="s">
        <v>430</v>
      </c>
      <c r="C252" s="91"/>
      <c r="D252" s="97"/>
      <c r="E252" s="97">
        <v>453</v>
      </c>
    </row>
    <row r="253" spans="1:5" s="143" customFormat="1" ht="20.100000000000001" customHeight="1" x14ac:dyDescent="0.2">
      <c r="A253" s="89"/>
      <c r="B253" s="99" t="s">
        <v>431</v>
      </c>
      <c r="C253" s="91"/>
      <c r="D253" s="97"/>
      <c r="E253" s="97">
        <v>66</v>
      </c>
    </row>
    <row r="254" spans="1:5" s="143" customFormat="1" ht="20.100000000000001" customHeight="1" x14ac:dyDescent="0.2">
      <c r="A254" s="89"/>
      <c r="B254" s="99" t="s">
        <v>432</v>
      </c>
      <c r="C254" s="91"/>
      <c r="D254" s="97"/>
      <c r="E254" s="97">
        <v>29</v>
      </c>
    </row>
    <row r="255" spans="1:5" s="143" customFormat="1" ht="20.100000000000001" customHeight="1" x14ac:dyDescent="0.2">
      <c r="A255" s="89"/>
      <c r="B255" s="99" t="s">
        <v>433</v>
      </c>
      <c r="C255" s="91"/>
      <c r="D255" s="97"/>
      <c r="E255" s="97">
        <v>21</v>
      </c>
    </row>
    <row r="256" spans="1:5" s="143" customFormat="1" ht="20.100000000000001" customHeight="1" x14ac:dyDescent="0.2">
      <c r="A256" s="89"/>
      <c r="B256" s="99" t="s">
        <v>501</v>
      </c>
      <c r="C256" s="91"/>
      <c r="D256" s="97"/>
      <c r="E256" s="97">
        <v>45</v>
      </c>
    </row>
    <row r="257" spans="1:5" s="143" customFormat="1" ht="20.100000000000001" customHeight="1" x14ac:dyDescent="0.2">
      <c r="A257" s="89"/>
      <c r="B257" s="99" t="s">
        <v>436</v>
      </c>
      <c r="C257" s="91"/>
      <c r="D257" s="97"/>
      <c r="E257" s="97">
        <v>44</v>
      </c>
    </row>
    <row r="258" spans="1:5" s="143" customFormat="1" ht="20.100000000000001" customHeight="1" x14ac:dyDescent="0.2">
      <c r="A258" s="89"/>
      <c r="B258" s="99" t="s">
        <v>437</v>
      </c>
      <c r="C258" s="91"/>
      <c r="D258" s="97"/>
      <c r="E258" s="97">
        <v>10</v>
      </c>
    </row>
    <row r="259" spans="1:5" s="143" customFormat="1" ht="20.100000000000001" customHeight="1" x14ac:dyDescent="0.2">
      <c r="A259" s="89"/>
      <c r="B259" s="99" t="s">
        <v>438</v>
      </c>
      <c r="C259" s="91"/>
      <c r="D259" s="97"/>
      <c r="E259" s="97">
        <v>51</v>
      </c>
    </row>
    <row r="260" spans="1:5" s="143" customFormat="1" ht="20.100000000000001" customHeight="1" x14ac:dyDescent="0.2">
      <c r="A260" s="89"/>
      <c r="B260" s="99" t="s">
        <v>20</v>
      </c>
      <c r="C260" s="91"/>
      <c r="D260" s="97"/>
      <c r="E260" s="97">
        <v>280</v>
      </c>
    </row>
    <row r="261" spans="1:5" s="143" customFormat="1" ht="8.1" customHeight="1" x14ac:dyDescent="0.2">
      <c r="A261" s="89"/>
      <c r="B261" s="92"/>
      <c r="C261" s="91"/>
      <c r="D261" s="97"/>
      <c r="E261" s="97"/>
    </row>
    <row r="262" spans="1:5" s="142" customFormat="1" ht="22.35" customHeight="1" x14ac:dyDescent="0.2">
      <c r="A262" s="163" t="s">
        <v>92</v>
      </c>
      <c r="B262" s="163"/>
      <c r="C262" s="94"/>
      <c r="D262" s="98">
        <v>0</v>
      </c>
      <c r="E262" s="98">
        <v>985</v>
      </c>
    </row>
    <row r="263" spans="1:5" s="143" customFormat="1" ht="8.1" customHeight="1" x14ac:dyDescent="0.2">
      <c r="A263" s="89"/>
      <c r="B263" s="92"/>
      <c r="C263" s="91"/>
      <c r="D263" s="97"/>
      <c r="E263" s="97"/>
    </row>
    <row r="264" spans="1:5" s="143" customFormat="1" ht="20.100000000000001" customHeight="1" x14ac:dyDescent="0.2">
      <c r="A264" s="89"/>
      <c r="B264" s="99" t="s">
        <v>20</v>
      </c>
      <c r="C264" s="91"/>
      <c r="D264" s="97"/>
      <c r="E264" s="97">
        <v>985</v>
      </c>
    </row>
    <row r="265" spans="1:5" s="143" customFormat="1" ht="8.1" customHeight="1" x14ac:dyDescent="0.2">
      <c r="A265" s="89"/>
      <c r="B265" s="92"/>
      <c r="C265" s="91"/>
      <c r="D265" s="97"/>
      <c r="E265" s="97"/>
    </row>
    <row r="266" spans="1:5" s="142" customFormat="1" ht="22.35" customHeight="1" x14ac:dyDescent="0.2">
      <c r="A266" s="163" t="s">
        <v>83</v>
      </c>
      <c r="B266" s="163"/>
      <c r="C266" s="94"/>
      <c r="D266" s="98">
        <v>0</v>
      </c>
      <c r="E266" s="98">
        <v>1</v>
      </c>
    </row>
    <row r="267" spans="1:5" s="143" customFormat="1" ht="8.1" customHeight="1" x14ac:dyDescent="0.2">
      <c r="A267" s="89"/>
      <c r="B267" s="92"/>
      <c r="C267" s="91"/>
      <c r="D267" s="97"/>
      <c r="E267" s="97"/>
    </row>
    <row r="268" spans="1:5" s="143" customFormat="1" ht="20.100000000000001" customHeight="1" x14ac:dyDescent="0.2">
      <c r="A268" s="89"/>
      <c r="B268" s="99" t="s">
        <v>20</v>
      </c>
      <c r="C268" s="91"/>
      <c r="D268" s="97"/>
      <c r="E268" s="97">
        <v>1</v>
      </c>
    </row>
    <row r="269" spans="1:5" s="143" customFormat="1" ht="8.1" customHeight="1" x14ac:dyDescent="0.2">
      <c r="A269" s="89"/>
      <c r="B269" s="92"/>
      <c r="C269" s="91"/>
      <c r="D269" s="97"/>
      <c r="E269" s="97"/>
    </row>
    <row r="270" spans="1:5" s="142" customFormat="1" ht="22.35" customHeight="1" x14ac:dyDescent="0.2">
      <c r="A270" s="163" t="s">
        <v>352</v>
      </c>
      <c r="B270" s="163"/>
      <c r="C270" s="94"/>
      <c r="D270" s="98"/>
      <c r="E270" s="98">
        <v>0</v>
      </c>
    </row>
    <row r="271" spans="1:5" s="143" customFormat="1" ht="8.1" customHeight="1" x14ac:dyDescent="0.2">
      <c r="A271" s="89"/>
      <c r="B271" s="92"/>
      <c r="C271" s="91"/>
      <c r="D271" s="97"/>
      <c r="E271" s="97"/>
    </row>
    <row r="272" spans="1:5" s="143" customFormat="1" ht="8.1" customHeight="1" x14ac:dyDescent="0.2">
      <c r="A272" s="89"/>
      <c r="B272" s="92"/>
      <c r="C272" s="91"/>
      <c r="D272" s="97"/>
      <c r="E272" s="97"/>
    </row>
    <row r="273" spans="1:5" s="142" customFormat="1" ht="22.35" customHeight="1" x14ac:dyDescent="0.2">
      <c r="A273" s="164" t="s">
        <v>409</v>
      </c>
      <c r="B273" s="164"/>
      <c r="C273" s="94"/>
      <c r="D273" s="95">
        <v>0</v>
      </c>
      <c r="E273" s="102">
        <v>604</v>
      </c>
    </row>
    <row r="274" spans="1:5" s="143" customFormat="1" ht="8.1" customHeight="1" x14ac:dyDescent="0.2">
      <c r="A274" s="89"/>
      <c r="B274" s="92"/>
      <c r="C274" s="91"/>
      <c r="D274" s="97"/>
      <c r="E274" s="97"/>
    </row>
    <row r="275" spans="1:5" s="143" customFormat="1" ht="20.100000000000001" customHeight="1" x14ac:dyDescent="0.2">
      <c r="A275" s="89"/>
      <c r="B275" s="99" t="s">
        <v>502</v>
      </c>
      <c r="C275" s="91"/>
      <c r="D275" s="97"/>
      <c r="E275" s="97">
        <v>32</v>
      </c>
    </row>
    <row r="276" spans="1:5" s="143" customFormat="1" ht="20.100000000000001" customHeight="1" x14ac:dyDescent="0.2">
      <c r="A276" s="89"/>
      <c r="B276" s="99" t="s">
        <v>503</v>
      </c>
      <c r="C276" s="91"/>
      <c r="D276" s="97"/>
      <c r="E276" s="97">
        <v>496</v>
      </c>
    </row>
    <row r="277" spans="1:5" s="143" customFormat="1" ht="20.100000000000001" customHeight="1" x14ac:dyDescent="0.2">
      <c r="A277" s="89"/>
      <c r="B277" s="99" t="s">
        <v>471</v>
      </c>
      <c r="C277" s="91"/>
      <c r="D277" s="97"/>
      <c r="E277" s="97">
        <v>62</v>
      </c>
    </row>
    <row r="278" spans="1:5" s="143" customFormat="1" ht="20.100000000000001" customHeight="1" x14ac:dyDescent="0.2">
      <c r="A278" s="89"/>
      <c r="B278" s="99" t="s">
        <v>20</v>
      </c>
      <c r="C278" s="91"/>
      <c r="D278" s="97"/>
      <c r="E278" s="97">
        <v>14</v>
      </c>
    </row>
  </sheetData>
  <mergeCells count="47">
    <mergeCell ref="A18:B18"/>
    <mergeCell ref="E2:E3"/>
    <mergeCell ref="A6:E7"/>
    <mergeCell ref="A9:B9"/>
    <mergeCell ref="A11:B11"/>
    <mergeCell ref="A13:B13"/>
    <mergeCell ref="A81:B81"/>
    <mergeCell ref="A30:B30"/>
    <mergeCell ref="A37:B37"/>
    <mergeCell ref="A41:B41"/>
    <mergeCell ref="A43:B43"/>
    <mergeCell ref="A57:B57"/>
    <mergeCell ref="A60:B60"/>
    <mergeCell ref="A64:B64"/>
    <mergeCell ref="A68:B68"/>
    <mergeCell ref="A70:B70"/>
    <mergeCell ref="A72:B72"/>
    <mergeCell ref="A76:B76"/>
    <mergeCell ref="A158:B158"/>
    <mergeCell ref="A85:B85"/>
    <mergeCell ref="A88:B88"/>
    <mergeCell ref="A90:B90"/>
    <mergeCell ref="A97:B97"/>
    <mergeCell ref="A103:B103"/>
    <mergeCell ref="A106:B106"/>
    <mergeCell ref="A110:E111"/>
    <mergeCell ref="A113:B113"/>
    <mergeCell ref="A115:B115"/>
    <mergeCell ref="A143:B143"/>
    <mergeCell ref="A154:B154"/>
    <mergeCell ref="A247:B247"/>
    <mergeCell ref="A164:E165"/>
    <mergeCell ref="A167:B167"/>
    <mergeCell ref="A169:B169"/>
    <mergeCell ref="A203:B203"/>
    <mergeCell ref="A213:B213"/>
    <mergeCell ref="A217:B217"/>
    <mergeCell ref="A219:B219"/>
    <mergeCell ref="A221:B221"/>
    <mergeCell ref="A225:B225"/>
    <mergeCell ref="A239:B239"/>
    <mergeCell ref="A243:B243"/>
    <mergeCell ref="A249:B249"/>
    <mergeCell ref="A262:B262"/>
    <mergeCell ref="A266:B266"/>
    <mergeCell ref="A270:B270"/>
    <mergeCell ref="A273:B273"/>
  </mergeCells>
  <printOptions horizontalCentered="1"/>
  <pageMargins left="0" right="0" top="0" bottom="0" header="0" footer="0"/>
  <pageSetup paperSize="9" scale="17" orientation="portrait" r:id="rId1"/>
  <headerFooter alignWithMargins="0"/>
  <rowBreaks count="4" manualBreakCount="4">
    <brk id="52" max="16383" man="1"/>
    <brk id="157" max="16383" man="1"/>
    <brk id="236" max="16383" man="1"/>
    <brk id="278" max="4" man="1"/>
  </rowBreaks>
  <colBreaks count="1" manualBreakCount="1">
    <brk id="5" max="3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E7F2C-024A-496B-A368-7A0AA6CF3ABC}">
  <dimension ref="A1:F197"/>
  <sheetViews>
    <sheetView showGridLines="0" zoomScaleNormal="100" zoomScaleSheetLayoutView="80" workbookViewId="0">
      <pane ySplit="7" topLeftCell="A8" activePane="bottomLeft" state="frozen"/>
      <selection sqref="A1:XFD1048576"/>
      <selection pane="bottomLeft"/>
    </sheetView>
  </sheetViews>
  <sheetFormatPr baseColWidth="10" defaultColWidth="8.5703125" defaultRowHeight="12.75" x14ac:dyDescent="0.2"/>
  <cols>
    <col min="1" max="1" width="3" style="133" customWidth="1"/>
    <col min="2" max="2" width="91.42578125" style="107" customWidth="1"/>
    <col min="3" max="3" width="1.5703125" style="108" customWidth="1"/>
    <col min="4" max="4" width="15.7109375" style="107" hidden="1" customWidth="1"/>
    <col min="5" max="5" width="17.42578125" style="107" customWidth="1"/>
    <col min="6" max="6" width="1.5703125" style="107" customWidth="1"/>
    <col min="7" max="16384" width="8.5703125" style="107"/>
  </cols>
  <sheetData>
    <row r="1" spans="1:6" ht="18" customHeight="1" x14ac:dyDescent="0.25">
      <c r="A1" s="106" t="s">
        <v>504</v>
      </c>
      <c r="E1" s="109"/>
    </row>
    <row r="2" spans="1:6" ht="15" customHeight="1" x14ac:dyDescent="0.25">
      <c r="A2" s="110" t="s">
        <v>0</v>
      </c>
      <c r="B2" s="111"/>
      <c r="C2" s="112"/>
      <c r="D2" s="113"/>
      <c r="E2" s="173"/>
      <c r="F2" s="145"/>
    </row>
    <row r="3" spans="1:6" ht="15" x14ac:dyDescent="0.25">
      <c r="A3" s="114"/>
      <c r="B3" s="111"/>
      <c r="C3" s="112"/>
      <c r="D3" s="113"/>
      <c r="E3" s="173"/>
      <c r="F3" s="145"/>
    </row>
    <row r="4" spans="1:6" ht="15.75" x14ac:dyDescent="0.25">
      <c r="A4" s="115" t="s">
        <v>292</v>
      </c>
      <c r="B4" s="111"/>
      <c r="C4" s="112"/>
      <c r="D4" s="113"/>
      <c r="E4" s="173"/>
      <c r="F4" s="145"/>
    </row>
    <row r="5" spans="1:6" ht="15.75" x14ac:dyDescent="0.25">
      <c r="A5" s="115"/>
      <c r="B5" s="111"/>
      <c r="C5" s="112"/>
      <c r="D5" s="113"/>
      <c r="E5" s="173"/>
      <c r="F5" s="145"/>
    </row>
    <row r="6" spans="1:6" s="147" customFormat="1" ht="15" customHeight="1" x14ac:dyDescent="0.2">
      <c r="A6" s="172" t="s">
        <v>505</v>
      </c>
      <c r="B6" s="172"/>
      <c r="C6" s="172"/>
      <c r="D6" s="172"/>
      <c r="E6" s="172"/>
      <c r="F6" s="146"/>
    </row>
    <row r="7" spans="1:6" s="147" customFormat="1" ht="15" customHeight="1" x14ac:dyDescent="0.2">
      <c r="A7" s="172"/>
      <c r="B7" s="172"/>
      <c r="C7" s="172"/>
      <c r="D7" s="172"/>
      <c r="E7" s="172"/>
      <c r="F7" s="148"/>
    </row>
    <row r="8" spans="1:6" s="150" customFormat="1" ht="8.1" customHeight="1" x14ac:dyDescent="0.2">
      <c r="A8" s="117"/>
      <c r="B8" s="118"/>
      <c r="C8" s="119"/>
      <c r="D8" s="120"/>
      <c r="E8" s="121"/>
      <c r="F8" s="149"/>
    </row>
    <row r="9" spans="1:6" s="147" customFormat="1" ht="22.35" customHeight="1" x14ac:dyDescent="0.2">
      <c r="A9" s="170" t="s">
        <v>160</v>
      </c>
      <c r="B9" s="170"/>
      <c r="C9" s="116"/>
      <c r="D9" s="122">
        <v>0</v>
      </c>
      <c r="E9" s="123">
        <v>0</v>
      </c>
      <c r="F9" s="148"/>
    </row>
    <row r="10" spans="1:6" s="150" customFormat="1" ht="8.1" customHeight="1" x14ac:dyDescent="0.2">
      <c r="A10" s="117"/>
      <c r="B10" s="118"/>
      <c r="C10" s="119"/>
      <c r="D10" s="125"/>
      <c r="E10" s="125"/>
      <c r="F10" s="149"/>
    </row>
    <row r="11" spans="1:6" s="147" customFormat="1" ht="22.35" customHeight="1" x14ac:dyDescent="0.2">
      <c r="A11" s="171" t="s">
        <v>24</v>
      </c>
      <c r="B11" s="171"/>
      <c r="C11" s="116"/>
      <c r="D11" s="126">
        <v>0</v>
      </c>
      <c r="E11" s="126">
        <v>0</v>
      </c>
      <c r="F11" s="148"/>
    </row>
    <row r="12" spans="1:6" s="150" customFormat="1" ht="8.1" customHeight="1" x14ac:dyDescent="0.2">
      <c r="A12" s="117"/>
      <c r="B12" s="120"/>
      <c r="C12" s="119"/>
      <c r="D12" s="125"/>
      <c r="E12" s="125"/>
      <c r="F12" s="149"/>
    </row>
    <row r="13" spans="1:6" s="147" customFormat="1" ht="22.35" customHeight="1" x14ac:dyDescent="0.2">
      <c r="A13" s="169" t="s">
        <v>78</v>
      </c>
      <c r="B13" s="169"/>
      <c r="C13" s="116"/>
      <c r="D13" s="126">
        <v>0</v>
      </c>
      <c r="E13" s="126">
        <v>0</v>
      </c>
      <c r="F13" s="148"/>
    </row>
    <row r="14" spans="1:6" s="150" customFormat="1" ht="8.1" customHeight="1" x14ac:dyDescent="0.2">
      <c r="A14" s="117"/>
      <c r="B14" s="120"/>
      <c r="C14" s="119"/>
      <c r="D14" s="125"/>
      <c r="E14" s="125"/>
      <c r="F14" s="149"/>
    </row>
    <row r="15" spans="1:6" s="151" customFormat="1" ht="20.100000000000001" customHeight="1" x14ac:dyDescent="0.2">
      <c r="A15" s="127"/>
      <c r="B15" s="127"/>
      <c r="C15" s="128"/>
      <c r="D15" s="127"/>
      <c r="E15" s="127"/>
    </row>
    <row r="16" spans="1:6" s="150" customFormat="1" ht="8.1" customHeight="1" x14ac:dyDescent="0.2">
      <c r="A16" s="117"/>
      <c r="B16" s="120"/>
      <c r="C16" s="119"/>
      <c r="D16" s="125"/>
      <c r="E16" s="125"/>
      <c r="F16" s="149"/>
    </row>
    <row r="17" spans="1:6" s="147" customFormat="1" ht="22.35" customHeight="1" x14ac:dyDescent="0.2">
      <c r="A17" s="169" t="s">
        <v>79</v>
      </c>
      <c r="B17" s="169"/>
      <c r="C17" s="116"/>
      <c r="D17" s="126">
        <v>0</v>
      </c>
      <c r="E17" s="126">
        <v>0</v>
      </c>
      <c r="F17" s="148"/>
    </row>
    <row r="18" spans="1:6" s="150" customFormat="1" ht="8.1" customHeight="1" x14ac:dyDescent="0.2">
      <c r="A18" s="117"/>
      <c r="B18" s="120"/>
      <c r="C18" s="119"/>
      <c r="D18" s="125"/>
      <c r="E18" s="125"/>
      <c r="F18" s="149"/>
    </row>
    <row r="19" spans="1:6" s="151" customFormat="1" ht="20.100000000000001" customHeight="1" x14ac:dyDescent="0.2">
      <c r="A19" s="127"/>
      <c r="B19" s="127"/>
      <c r="C19" s="128"/>
      <c r="D19" s="127"/>
      <c r="E19" s="127"/>
    </row>
    <row r="20" spans="1:6" s="150" customFormat="1" ht="8.1" customHeight="1" x14ac:dyDescent="0.2">
      <c r="A20" s="117"/>
      <c r="B20" s="120"/>
      <c r="C20" s="119"/>
      <c r="D20" s="125"/>
      <c r="E20" s="125"/>
      <c r="F20" s="149"/>
    </row>
    <row r="21" spans="1:6" s="147" customFormat="1" ht="22.35" customHeight="1" x14ac:dyDescent="0.2">
      <c r="A21" s="169" t="s">
        <v>80</v>
      </c>
      <c r="B21" s="169"/>
      <c r="C21" s="116"/>
      <c r="D21" s="126">
        <v>0</v>
      </c>
      <c r="E21" s="126">
        <v>0</v>
      </c>
      <c r="F21" s="148"/>
    </row>
    <row r="22" spans="1:6" s="150" customFormat="1" ht="8.1" customHeight="1" x14ac:dyDescent="0.2">
      <c r="A22" s="117"/>
      <c r="B22" s="120"/>
      <c r="C22" s="119"/>
      <c r="D22" s="125"/>
      <c r="E22" s="125"/>
      <c r="F22" s="149"/>
    </row>
    <row r="23" spans="1:6" s="150" customFormat="1" ht="20.100000000000001" customHeight="1" x14ac:dyDescent="0.2">
      <c r="A23" s="117"/>
      <c r="B23" s="127"/>
      <c r="C23" s="119"/>
      <c r="D23" s="125"/>
      <c r="E23" s="125"/>
      <c r="F23" s="149"/>
    </row>
    <row r="24" spans="1:6" s="150" customFormat="1" ht="8.1" customHeight="1" x14ac:dyDescent="0.2">
      <c r="A24" s="117"/>
      <c r="B24" s="120"/>
      <c r="C24" s="119"/>
      <c r="D24" s="125"/>
      <c r="E24" s="125"/>
      <c r="F24" s="149"/>
    </row>
    <row r="25" spans="1:6" s="147" customFormat="1" ht="22.35" customHeight="1" x14ac:dyDescent="0.2">
      <c r="A25" s="171" t="s">
        <v>25</v>
      </c>
      <c r="B25" s="171"/>
      <c r="C25" s="116"/>
      <c r="D25" s="126">
        <v>0</v>
      </c>
      <c r="E25" s="126">
        <v>0</v>
      </c>
      <c r="F25" s="148"/>
    </row>
    <row r="26" spans="1:6" s="150" customFormat="1" ht="8.1" customHeight="1" x14ac:dyDescent="0.2">
      <c r="A26" s="117"/>
      <c r="B26" s="120"/>
      <c r="C26" s="119"/>
      <c r="D26" s="125"/>
      <c r="E26" s="125"/>
      <c r="F26" s="149"/>
    </row>
    <row r="27" spans="1:6" s="147" customFormat="1" ht="22.35" customHeight="1" x14ac:dyDescent="0.2">
      <c r="A27" s="169" t="s">
        <v>81</v>
      </c>
      <c r="B27" s="169"/>
      <c r="C27" s="116"/>
      <c r="D27" s="126">
        <v>0</v>
      </c>
      <c r="E27" s="126">
        <v>0</v>
      </c>
      <c r="F27" s="148"/>
    </row>
    <row r="28" spans="1:6" s="150" customFormat="1" ht="8.1" customHeight="1" x14ac:dyDescent="0.2">
      <c r="A28" s="117"/>
      <c r="B28" s="120"/>
      <c r="C28" s="119"/>
      <c r="D28" s="125"/>
      <c r="E28" s="125"/>
      <c r="F28" s="149"/>
    </row>
    <row r="29" spans="1:6" s="150" customFormat="1" ht="20.100000000000001" customHeight="1" x14ac:dyDescent="0.2">
      <c r="A29" s="117"/>
      <c r="B29" s="127"/>
      <c r="C29" s="119"/>
      <c r="D29" s="125"/>
      <c r="E29" s="125"/>
      <c r="F29" s="149"/>
    </row>
    <row r="30" spans="1:6" s="150" customFormat="1" ht="8.1" customHeight="1" x14ac:dyDescent="0.2">
      <c r="A30" s="117"/>
      <c r="B30" s="120"/>
      <c r="C30" s="119"/>
      <c r="D30" s="125"/>
      <c r="E30" s="125"/>
      <c r="F30" s="149"/>
    </row>
    <row r="31" spans="1:6" s="147" customFormat="1" ht="22.35" customHeight="1" x14ac:dyDescent="0.2">
      <c r="A31" s="169" t="s">
        <v>82</v>
      </c>
      <c r="B31" s="169"/>
      <c r="C31" s="116"/>
      <c r="D31" s="126"/>
      <c r="E31" s="126">
        <v>0</v>
      </c>
      <c r="F31" s="148"/>
    </row>
    <row r="32" spans="1:6" s="150" customFormat="1" ht="8.1" customHeight="1" x14ac:dyDescent="0.2">
      <c r="A32" s="117"/>
      <c r="B32" s="120"/>
      <c r="C32" s="119"/>
      <c r="D32" s="125"/>
      <c r="E32" s="125"/>
      <c r="F32" s="149"/>
    </row>
    <row r="33" spans="1:6" s="150" customFormat="1" ht="20.100000000000001" customHeight="1" x14ac:dyDescent="0.2">
      <c r="A33" s="117"/>
      <c r="B33" s="127"/>
      <c r="C33" s="119"/>
      <c r="D33" s="125"/>
      <c r="E33" s="125"/>
      <c r="F33" s="149"/>
    </row>
    <row r="34" spans="1:6" s="150" customFormat="1" ht="8.1" customHeight="1" x14ac:dyDescent="0.2">
      <c r="A34" s="117"/>
      <c r="B34" s="120"/>
      <c r="C34" s="119"/>
      <c r="D34" s="125"/>
      <c r="E34" s="125"/>
      <c r="F34" s="149"/>
    </row>
    <row r="35" spans="1:6" s="147" customFormat="1" ht="22.35" customHeight="1" x14ac:dyDescent="0.2">
      <c r="A35" s="169" t="s">
        <v>83</v>
      </c>
      <c r="B35" s="169"/>
      <c r="C35" s="116"/>
      <c r="D35" s="126"/>
      <c r="E35" s="126">
        <v>0</v>
      </c>
      <c r="F35" s="148"/>
    </row>
    <row r="36" spans="1:6" s="150" customFormat="1" ht="8.1" customHeight="1" x14ac:dyDescent="0.2">
      <c r="A36" s="117"/>
      <c r="B36" s="120"/>
      <c r="C36" s="119"/>
      <c r="D36" s="125"/>
      <c r="E36" s="125"/>
      <c r="F36" s="149"/>
    </row>
    <row r="37" spans="1:6" s="150" customFormat="1" ht="20.100000000000001" customHeight="1" x14ac:dyDescent="0.2">
      <c r="A37" s="117"/>
      <c r="B37" s="127"/>
      <c r="C37" s="119"/>
      <c r="D37" s="125"/>
      <c r="E37" s="125"/>
      <c r="F37" s="149"/>
    </row>
    <row r="38" spans="1:6" s="150" customFormat="1" ht="8.1" customHeight="1" x14ac:dyDescent="0.2">
      <c r="A38" s="117"/>
      <c r="B38" s="118"/>
      <c r="C38" s="119"/>
      <c r="D38" s="120"/>
      <c r="E38" s="125"/>
      <c r="F38" s="149"/>
    </row>
    <row r="39" spans="1:6" s="147" customFormat="1" ht="22.35" customHeight="1" x14ac:dyDescent="0.2">
      <c r="A39" s="170" t="s">
        <v>21</v>
      </c>
      <c r="B39" s="170"/>
      <c r="C39" s="116"/>
      <c r="D39" s="122">
        <v>0</v>
      </c>
      <c r="E39" s="123">
        <v>2865</v>
      </c>
      <c r="F39" s="148"/>
    </row>
    <row r="40" spans="1:6" s="150" customFormat="1" ht="8.1" customHeight="1" x14ac:dyDescent="0.2">
      <c r="A40" s="117"/>
      <c r="B40" s="118"/>
      <c r="C40" s="119"/>
      <c r="D40" s="125"/>
      <c r="E40" s="125"/>
      <c r="F40" s="149"/>
    </row>
    <row r="41" spans="1:6" s="147" customFormat="1" ht="22.35" customHeight="1" x14ac:dyDescent="0.2">
      <c r="A41" s="171" t="s">
        <v>24</v>
      </c>
      <c r="B41" s="171"/>
      <c r="C41" s="116"/>
      <c r="D41" s="126">
        <v>0</v>
      </c>
      <c r="E41" s="126">
        <v>0</v>
      </c>
      <c r="F41" s="148"/>
    </row>
    <row r="42" spans="1:6" s="150" customFormat="1" ht="8.1" customHeight="1" x14ac:dyDescent="0.2">
      <c r="A42" s="117"/>
      <c r="B42" s="120"/>
      <c r="C42" s="119"/>
      <c r="D42" s="125"/>
      <c r="E42" s="125"/>
      <c r="F42" s="149"/>
    </row>
    <row r="43" spans="1:6" s="147" customFormat="1" ht="22.35" customHeight="1" x14ac:dyDescent="0.2">
      <c r="A43" s="169" t="s">
        <v>78</v>
      </c>
      <c r="B43" s="169"/>
      <c r="C43" s="116"/>
      <c r="D43" s="126">
        <v>0</v>
      </c>
      <c r="E43" s="126">
        <v>0</v>
      </c>
      <c r="F43" s="148"/>
    </row>
    <row r="44" spans="1:6" s="150" customFormat="1" ht="8.1" customHeight="1" x14ac:dyDescent="0.2">
      <c r="A44" s="117"/>
      <c r="B44" s="120"/>
      <c r="C44" s="119"/>
      <c r="D44" s="125"/>
      <c r="E44" s="125"/>
      <c r="F44" s="149"/>
    </row>
    <row r="45" spans="1:6" s="150" customFormat="1" ht="20.100000000000001" customHeight="1" x14ac:dyDescent="0.2">
      <c r="A45" s="117"/>
      <c r="B45" s="129"/>
      <c r="C45" s="119"/>
      <c r="D45" s="125"/>
      <c r="E45" s="125"/>
      <c r="F45" s="149"/>
    </row>
    <row r="46" spans="1:6" s="147" customFormat="1" ht="22.35" customHeight="1" x14ac:dyDescent="0.2">
      <c r="A46" s="169" t="s">
        <v>79</v>
      </c>
      <c r="B46" s="169"/>
      <c r="C46" s="116"/>
      <c r="D46" s="126"/>
      <c r="E46" s="126">
        <v>0</v>
      </c>
      <c r="F46" s="148"/>
    </row>
    <row r="47" spans="1:6" s="150" customFormat="1" ht="8.1" customHeight="1" x14ac:dyDescent="0.2">
      <c r="A47" s="117"/>
      <c r="B47" s="120"/>
      <c r="C47" s="119"/>
      <c r="D47" s="125"/>
      <c r="E47" s="125"/>
      <c r="F47" s="149"/>
    </row>
    <row r="48" spans="1:6" s="150" customFormat="1" ht="20.100000000000001" customHeight="1" x14ac:dyDescent="0.2">
      <c r="A48" s="117"/>
      <c r="B48" s="127"/>
      <c r="C48" s="119"/>
      <c r="D48" s="125"/>
      <c r="E48" s="125"/>
      <c r="F48" s="149"/>
    </row>
    <row r="49" spans="1:6" s="147" customFormat="1" ht="22.35" customHeight="1" x14ac:dyDescent="0.2">
      <c r="A49" s="169" t="s">
        <v>80</v>
      </c>
      <c r="B49" s="169"/>
      <c r="C49" s="116"/>
      <c r="D49" s="126"/>
      <c r="E49" s="126">
        <v>0</v>
      </c>
      <c r="F49" s="148"/>
    </row>
    <row r="50" spans="1:6" s="150" customFormat="1" ht="8.1" customHeight="1" x14ac:dyDescent="0.2">
      <c r="A50" s="117"/>
      <c r="B50" s="120"/>
      <c r="C50" s="119"/>
      <c r="D50" s="125"/>
      <c r="E50" s="125"/>
      <c r="F50" s="149"/>
    </row>
    <row r="51" spans="1:6" s="150" customFormat="1" ht="20.100000000000001" customHeight="1" x14ac:dyDescent="0.2">
      <c r="A51" s="117"/>
      <c r="B51" s="127"/>
      <c r="C51" s="119"/>
      <c r="D51" s="125"/>
      <c r="E51" s="125"/>
      <c r="F51" s="149"/>
    </row>
    <row r="52" spans="1:6" s="147" customFormat="1" ht="22.35" customHeight="1" x14ac:dyDescent="0.2">
      <c r="A52" s="171" t="s">
        <v>25</v>
      </c>
      <c r="B52" s="171"/>
      <c r="C52" s="116"/>
      <c r="D52" s="126">
        <v>0</v>
      </c>
      <c r="E52" s="126">
        <v>2865</v>
      </c>
      <c r="F52" s="148"/>
    </row>
    <row r="53" spans="1:6" s="150" customFormat="1" ht="8.1" customHeight="1" x14ac:dyDescent="0.2">
      <c r="A53" s="117"/>
      <c r="B53" s="120"/>
      <c r="C53" s="119"/>
      <c r="D53" s="125"/>
      <c r="E53" s="125"/>
      <c r="F53" s="149"/>
    </row>
    <row r="54" spans="1:6" s="147" customFormat="1" ht="22.35" customHeight="1" x14ac:dyDescent="0.2">
      <c r="A54" s="169" t="s">
        <v>81</v>
      </c>
      <c r="B54" s="169"/>
      <c r="C54" s="116"/>
      <c r="D54" s="126">
        <v>0</v>
      </c>
      <c r="E54" s="126">
        <v>2723</v>
      </c>
      <c r="F54" s="148"/>
    </row>
    <row r="55" spans="1:6" s="150" customFormat="1" ht="8.1" customHeight="1" x14ac:dyDescent="0.2">
      <c r="A55" s="117"/>
      <c r="B55" s="120"/>
      <c r="C55" s="119"/>
      <c r="D55" s="125"/>
      <c r="E55" s="125"/>
      <c r="F55" s="149"/>
    </row>
    <row r="56" spans="1:6" s="150" customFormat="1" ht="20.100000000000001" customHeight="1" x14ac:dyDescent="0.2">
      <c r="A56" s="117"/>
      <c r="B56" s="129" t="s">
        <v>506</v>
      </c>
      <c r="C56" s="119"/>
      <c r="D56" s="125"/>
      <c r="E56" s="125">
        <v>2025</v>
      </c>
      <c r="F56" s="149"/>
    </row>
    <row r="57" spans="1:6" s="150" customFormat="1" ht="20.100000000000001" customHeight="1" x14ac:dyDescent="0.2">
      <c r="A57" s="117"/>
      <c r="B57" s="127" t="s">
        <v>507</v>
      </c>
      <c r="C57" s="119"/>
      <c r="D57" s="125"/>
      <c r="E57" s="125">
        <v>652</v>
      </c>
      <c r="F57" s="149"/>
    </row>
    <row r="58" spans="1:6" s="151" customFormat="1" ht="20.100000000000001" customHeight="1" x14ac:dyDescent="0.2">
      <c r="A58" s="127"/>
      <c r="B58" s="127" t="s">
        <v>508</v>
      </c>
      <c r="C58" s="119"/>
      <c r="D58" s="125"/>
      <c r="E58" s="125">
        <v>25</v>
      </c>
      <c r="F58" s="149"/>
    </row>
    <row r="59" spans="1:6" s="150" customFormat="1" ht="20.100000000000001" customHeight="1" x14ac:dyDescent="0.2">
      <c r="A59" s="117"/>
      <c r="B59" s="127" t="s">
        <v>509</v>
      </c>
      <c r="C59" s="119"/>
      <c r="D59" s="125"/>
      <c r="E59" s="125">
        <v>8</v>
      </c>
      <c r="F59" s="149"/>
    </row>
    <row r="60" spans="1:6" s="150" customFormat="1" ht="20.100000000000001" customHeight="1" x14ac:dyDescent="0.2">
      <c r="A60" s="117"/>
      <c r="B60" s="127" t="s">
        <v>510</v>
      </c>
      <c r="C60" s="119"/>
      <c r="D60" s="125"/>
      <c r="E60" s="125">
        <v>1</v>
      </c>
      <c r="F60" s="149"/>
    </row>
    <row r="61" spans="1:6" s="150" customFormat="1" ht="20.100000000000001" customHeight="1" x14ac:dyDescent="0.2">
      <c r="A61" s="117"/>
      <c r="B61" s="127" t="s">
        <v>20</v>
      </c>
      <c r="C61" s="119"/>
      <c r="D61" s="125"/>
      <c r="E61" s="125">
        <v>12</v>
      </c>
      <c r="F61" s="149"/>
    </row>
    <row r="62" spans="1:6" s="150" customFormat="1" ht="20.100000000000001" customHeight="1" x14ac:dyDescent="0.2">
      <c r="A62" s="117"/>
      <c r="B62" s="127"/>
      <c r="C62" s="119"/>
      <c r="D62" s="125"/>
      <c r="E62" s="125"/>
      <c r="F62" s="149"/>
    </row>
    <row r="64" spans="1:6" s="150" customFormat="1" ht="7.5" customHeight="1" x14ac:dyDescent="0.2">
      <c r="A64" s="117"/>
      <c r="B64" s="120"/>
      <c r="C64" s="119"/>
      <c r="D64" s="125"/>
      <c r="E64" s="125"/>
      <c r="F64" s="149"/>
    </row>
    <row r="65" spans="1:6" s="147" customFormat="1" ht="22.35" customHeight="1" x14ac:dyDescent="0.2">
      <c r="A65" s="169" t="s">
        <v>511</v>
      </c>
      <c r="B65" s="169"/>
      <c r="C65" s="116"/>
      <c r="D65" s="126"/>
      <c r="E65" s="126">
        <v>7</v>
      </c>
      <c r="F65" s="148"/>
    </row>
    <row r="66" spans="1:6" s="150" customFormat="1" ht="8.1" customHeight="1" x14ac:dyDescent="0.2">
      <c r="A66" s="117"/>
      <c r="B66" s="120"/>
      <c r="C66" s="119"/>
      <c r="D66" s="125"/>
      <c r="E66" s="125"/>
      <c r="F66" s="149"/>
    </row>
    <row r="67" spans="1:6" s="150" customFormat="1" ht="20.100000000000001" customHeight="1" x14ac:dyDescent="0.2">
      <c r="A67" s="117"/>
      <c r="B67" s="127" t="s">
        <v>512</v>
      </c>
      <c r="C67" s="119"/>
      <c r="D67" s="125"/>
      <c r="E67" s="125">
        <v>7</v>
      </c>
      <c r="F67" s="149"/>
    </row>
    <row r="68" spans="1:6" s="151" customFormat="1" ht="20.100000000000001" customHeight="1" x14ac:dyDescent="0.2">
      <c r="A68" s="127"/>
      <c r="B68" s="127"/>
      <c r="C68" s="128"/>
      <c r="D68" s="127"/>
      <c r="E68" s="127"/>
    </row>
    <row r="69" spans="1:6" s="150" customFormat="1" ht="8.1" customHeight="1" x14ac:dyDescent="0.2">
      <c r="A69" s="117"/>
      <c r="B69" s="120"/>
      <c r="C69" s="119"/>
      <c r="D69" s="125"/>
      <c r="E69" s="125"/>
      <c r="F69" s="149"/>
    </row>
    <row r="70" spans="1:6" s="147" customFormat="1" ht="22.35" customHeight="1" x14ac:dyDescent="0.2">
      <c r="A70" s="169" t="s">
        <v>513</v>
      </c>
      <c r="B70" s="169"/>
      <c r="C70" s="116"/>
      <c r="D70" s="126"/>
      <c r="E70" s="126">
        <v>135</v>
      </c>
      <c r="F70" s="148"/>
    </row>
    <row r="71" spans="1:6" s="150" customFormat="1" ht="8.1" customHeight="1" x14ac:dyDescent="0.2">
      <c r="A71" s="117"/>
      <c r="B71" s="120"/>
      <c r="C71" s="119"/>
      <c r="D71" s="125"/>
      <c r="E71" s="125"/>
      <c r="F71" s="149"/>
    </row>
    <row r="72" spans="1:6" s="150" customFormat="1" ht="20.100000000000001" customHeight="1" x14ac:dyDescent="0.2">
      <c r="A72" s="117"/>
      <c r="B72" s="127" t="s">
        <v>514</v>
      </c>
      <c r="C72" s="119"/>
      <c r="D72" s="125"/>
      <c r="E72" s="130">
        <v>51</v>
      </c>
      <c r="F72" s="149"/>
    </row>
    <row r="73" spans="1:6" s="150" customFormat="1" ht="20.100000000000001" customHeight="1" x14ac:dyDescent="0.2">
      <c r="A73" s="117"/>
      <c r="B73" s="127" t="s">
        <v>515</v>
      </c>
      <c r="C73" s="119"/>
      <c r="D73" s="125"/>
      <c r="E73" s="130">
        <v>84</v>
      </c>
      <c r="F73" s="149"/>
    </row>
    <row r="74" spans="1:6" s="151" customFormat="1" ht="20.100000000000001" customHeight="1" x14ac:dyDescent="0.2">
      <c r="A74" s="127"/>
      <c r="B74" s="127"/>
      <c r="C74" s="128"/>
      <c r="D74" s="127"/>
      <c r="E74" s="127"/>
    </row>
    <row r="75" spans="1:6" s="150" customFormat="1" ht="8.1" customHeight="1" x14ac:dyDescent="0.2">
      <c r="A75" s="117"/>
      <c r="B75" s="118"/>
      <c r="C75" s="119"/>
      <c r="D75" s="125"/>
      <c r="E75" s="125"/>
      <c r="F75" s="149"/>
    </row>
    <row r="76" spans="1:6" s="147" customFormat="1" ht="15" customHeight="1" x14ac:dyDescent="0.2">
      <c r="A76" s="172" t="s">
        <v>516</v>
      </c>
      <c r="B76" s="172"/>
      <c r="C76" s="172"/>
      <c r="D76" s="172"/>
      <c r="E76" s="172"/>
      <c r="F76" s="146"/>
    </row>
    <row r="77" spans="1:6" s="147" customFormat="1" ht="15" customHeight="1" x14ac:dyDescent="0.2">
      <c r="A77" s="172"/>
      <c r="B77" s="172"/>
      <c r="C77" s="172"/>
      <c r="D77" s="172"/>
      <c r="E77" s="172"/>
      <c r="F77" s="148"/>
    </row>
    <row r="78" spans="1:6" s="150" customFormat="1" ht="8.1" customHeight="1" x14ac:dyDescent="0.2">
      <c r="A78" s="117"/>
      <c r="B78" s="118"/>
      <c r="C78" s="119"/>
      <c r="D78" s="125"/>
      <c r="E78" s="125"/>
      <c r="F78" s="149"/>
    </row>
    <row r="79" spans="1:6" s="147" customFormat="1" ht="22.35" customHeight="1" x14ac:dyDescent="0.2">
      <c r="A79" s="170" t="s">
        <v>23</v>
      </c>
      <c r="B79" s="170"/>
      <c r="C79" s="116"/>
      <c r="D79" s="122">
        <v>0</v>
      </c>
      <c r="E79" s="123">
        <v>7334</v>
      </c>
      <c r="F79" s="148"/>
    </row>
    <row r="80" spans="1:6" s="150" customFormat="1" ht="8.1" customHeight="1" x14ac:dyDescent="0.2">
      <c r="A80" s="117"/>
      <c r="B80" s="118"/>
      <c r="C80" s="119"/>
      <c r="D80" s="125"/>
      <c r="E80" s="125"/>
      <c r="F80" s="149"/>
    </row>
    <row r="81" spans="1:6" s="147" customFormat="1" ht="22.35" customHeight="1" x14ac:dyDescent="0.2">
      <c r="A81" s="169" t="s">
        <v>473</v>
      </c>
      <c r="B81" s="169"/>
      <c r="C81" s="116"/>
      <c r="D81" s="126">
        <v>0</v>
      </c>
      <c r="E81" s="126">
        <v>1708</v>
      </c>
      <c r="F81" s="148"/>
    </row>
    <row r="82" spans="1:6" s="150" customFormat="1" ht="8.1" customHeight="1" x14ac:dyDescent="0.2">
      <c r="A82" s="117"/>
      <c r="B82" s="118"/>
      <c r="C82" s="119"/>
      <c r="D82" s="125"/>
      <c r="E82" s="125"/>
      <c r="F82" s="149"/>
    </row>
    <row r="83" spans="1:6" s="150" customFormat="1" ht="20.100000000000001" customHeight="1" x14ac:dyDescent="0.2">
      <c r="A83" s="117"/>
      <c r="B83" s="127" t="s">
        <v>363</v>
      </c>
      <c r="C83" s="119"/>
      <c r="D83" s="125"/>
      <c r="E83" s="125">
        <v>1567</v>
      </c>
      <c r="F83" s="149"/>
    </row>
    <row r="84" spans="1:6" s="150" customFormat="1" ht="20.100000000000001" customHeight="1" x14ac:dyDescent="0.2">
      <c r="A84" s="117"/>
      <c r="B84" s="127" t="s">
        <v>517</v>
      </c>
      <c r="C84" s="119"/>
      <c r="D84" s="125"/>
      <c r="E84" s="125">
        <v>2</v>
      </c>
      <c r="F84" s="149"/>
    </row>
    <row r="85" spans="1:6" s="150" customFormat="1" ht="20.100000000000001" customHeight="1" x14ac:dyDescent="0.2">
      <c r="A85" s="117"/>
      <c r="B85" s="127" t="s">
        <v>518</v>
      </c>
      <c r="C85" s="119"/>
      <c r="D85" s="125"/>
      <c r="E85" s="125">
        <v>3</v>
      </c>
      <c r="F85" s="149"/>
    </row>
    <row r="86" spans="1:6" s="150" customFormat="1" ht="20.100000000000001" customHeight="1" x14ac:dyDescent="0.2">
      <c r="A86" s="117"/>
      <c r="B86" s="127" t="s">
        <v>519</v>
      </c>
      <c r="C86" s="119"/>
      <c r="D86" s="125"/>
      <c r="E86" s="125">
        <v>9</v>
      </c>
      <c r="F86" s="149"/>
    </row>
    <row r="87" spans="1:6" s="150" customFormat="1" ht="20.100000000000001" customHeight="1" x14ac:dyDescent="0.2">
      <c r="A87" s="117"/>
      <c r="B87" s="127" t="s">
        <v>520</v>
      </c>
      <c r="C87" s="119"/>
      <c r="D87" s="125"/>
      <c r="E87" s="125">
        <v>50</v>
      </c>
      <c r="F87" s="149"/>
    </row>
    <row r="88" spans="1:6" s="150" customFormat="1" ht="20.100000000000001" customHeight="1" x14ac:dyDescent="0.2">
      <c r="A88" s="117"/>
      <c r="B88" s="127" t="s">
        <v>521</v>
      </c>
      <c r="C88" s="119"/>
      <c r="D88" s="125"/>
      <c r="E88" s="125">
        <v>1</v>
      </c>
      <c r="F88" s="149"/>
    </row>
    <row r="89" spans="1:6" s="150" customFormat="1" ht="20.100000000000001" customHeight="1" x14ac:dyDescent="0.2">
      <c r="A89" s="117"/>
      <c r="B89" s="127" t="s">
        <v>522</v>
      </c>
      <c r="C89" s="119"/>
      <c r="D89" s="125"/>
      <c r="E89" s="125">
        <v>74</v>
      </c>
      <c r="F89" s="149"/>
    </row>
    <row r="90" spans="1:6" s="150" customFormat="1" ht="20.100000000000001" customHeight="1" x14ac:dyDescent="0.2">
      <c r="A90" s="117"/>
      <c r="B90" s="127" t="s">
        <v>523</v>
      </c>
      <c r="C90" s="119"/>
      <c r="D90" s="125"/>
      <c r="E90" s="125">
        <v>1</v>
      </c>
      <c r="F90" s="149"/>
    </row>
    <row r="91" spans="1:6" s="151" customFormat="1" ht="20.100000000000001" customHeight="1" x14ac:dyDescent="0.2">
      <c r="A91" s="127"/>
      <c r="B91" s="129" t="s">
        <v>524</v>
      </c>
      <c r="C91" s="127"/>
      <c r="D91" s="127"/>
      <c r="E91" s="125">
        <v>1</v>
      </c>
    </row>
    <row r="92" spans="1:6" s="150" customFormat="1" ht="8.1" customHeight="1" x14ac:dyDescent="0.2">
      <c r="A92" s="117"/>
      <c r="B92" s="118"/>
      <c r="C92" s="119"/>
      <c r="D92" s="125"/>
      <c r="E92" s="125"/>
      <c r="F92" s="149"/>
    </row>
    <row r="93" spans="1:6" s="147" customFormat="1" ht="21.75" customHeight="1" x14ac:dyDescent="0.2">
      <c r="A93" s="169" t="s">
        <v>153</v>
      </c>
      <c r="B93" s="169"/>
      <c r="C93" s="116"/>
      <c r="D93" s="126">
        <v>0</v>
      </c>
      <c r="E93" s="126">
        <v>5101</v>
      </c>
      <c r="F93" s="148"/>
    </row>
    <row r="94" spans="1:6" s="150" customFormat="1" ht="7.5" customHeight="1" x14ac:dyDescent="0.2">
      <c r="A94" s="117"/>
      <c r="B94" s="120"/>
      <c r="C94" s="119"/>
      <c r="D94" s="125"/>
      <c r="E94" s="125"/>
      <c r="F94" s="149"/>
    </row>
    <row r="95" spans="1:6" s="150" customFormat="1" ht="20.100000000000001" customHeight="1" x14ac:dyDescent="0.2">
      <c r="A95" s="117"/>
      <c r="B95" s="131" t="s">
        <v>43</v>
      </c>
      <c r="C95" s="119"/>
      <c r="D95" s="125"/>
      <c r="E95" s="125">
        <v>885</v>
      </c>
      <c r="F95" s="149"/>
    </row>
    <row r="96" spans="1:6" s="150" customFormat="1" ht="20.100000000000001" customHeight="1" x14ac:dyDescent="0.2">
      <c r="A96" s="117"/>
      <c r="B96" s="131" t="s">
        <v>44</v>
      </c>
      <c r="C96" s="119"/>
      <c r="D96" s="125"/>
      <c r="E96" s="125">
        <v>154</v>
      </c>
      <c r="F96" s="149"/>
    </row>
    <row r="97" spans="1:6" s="150" customFormat="1" ht="20.100000000000001" customHeight="1" x14ac:dyDescent="0.2">
      <c r="A97" s="117"/>
      <c r="B97" s="131" t="s">
        <v>60</v>
      </c>
      <c r="C97" s="119"/>
      <c r="D97" s="125"/>
      <c r="E97" s="125">
        <v>137</v>
      </c>
      <c r="F97" s="149"/>
    </row>
    <row r="98" spans="1:6" s="150" customFormat="1" ht="20.100000000000001" customHeight="1" x14ac:dyDescent="0.2">
      <c r="A98" s="117"/>
      <c r="B98" s="131" t="s">
        <v>61</v>
      </c>
      <c r="C98" s="119"/>
      <c r="D98" s="125"/>
      <c r="E98" s="125">
        <v>99</v>
      </c>
      <c r="F98" s="149"/>
    </row>
    <row r="99" spans="1:6" s="150" customFormat="1" ht="20.100000000000001" customHeight="1" x14ac:dyDescent="0.2">
      <c r="A99" s="117"/>
      <c r="B99" s="131" t="s">
        <v>45</v>
      </c>
      <c r="C99" s="119"/>
      <c r="D99" s="125"/>
      <c r="E99" s="125">
        <v>247</v>
      </c>
      <c r="F99" s="149"/>
    </row>
    <row r="100" spans="1:6" s="150" customFormat="1" ht="20.100000000000001" customHeight="1" x14ac:dyDescent="0.2">
      <c r="A100" s="117"/>
      <c r="B100" s="131" t="s">
        <v>46</v>
      </c>
      <c r="C100" s="119"/>
      <c r="D100" s="125"/>
      <c r="E100" s="125">
        <v>85</v>
      </c>
      <c r="F100" s="149"/>
    </row>
    <row r="101" spans="1:6" s="150" customFormat="1" ht="20.100000000000001" customHeight="1" x14ac:dyDescent="0.2">
      <c r="A101" s="117"/>
      <c r="B101" s="131" t="s">
        <v>47</v>
      </c>
      <c r="C101" s="119"/>
      <c r="D101" s="125"/>
      <c r="E101" s="125">
        <v>243</v>
      </c>
      <c r="F101" s="149"/>
    </row>
    <row r="102" spans="1:6" s="150" customFormat="1" ht="20.100000000000001" customHeight="1" x14ac:dyDescent="0.2">
      <c r="A102" s="117"/>
      <c r="B102" s="131" t="s">
        <v>48</v>
      </c>
      <c r="C102" s="119"/>
      <c r="D102" s="125"/>
      <c r="E102" s="125">
        <v>397</v>
      </c>
      <c r="F102" s="149"/>
    </row>
    <row r="103" spans="1:6" s="150" customFormat="1" ht="20.100000000000001" customHeight="1" x14ac:dyDescent="0.2">
      <c r="A103" s="117"/>
      <c r="B103" s="131" t="s">
        <v>49</v>
      </c>
      <c r="C103" s="119"/>
      <c r="D103" s="125"/>
      <c r="E103" s="125">
        <v>782</v>
      </c>
      <c r="F103" s="149"/>
    </row>
    <row r="104" spans="1:6" s="150" customFormat="1" ht="20.100000000000001" customHeight="1" x14ac:dyDescent="0.2">
      <c r="A104" s="117"/>
      <c r="B104" s="131" t="s">
        <v>50</v>
      </c>
      <c r="C104" s="119"/>
      <c r="D104" s="125"/>
      <c r="E104" s="125">
        <v>209</v>
      </c>
      <c r="F104" s="149"/>
    </row>
    <row r="105" spans="1:6" s="150" customFormat="1" ht="20.100000000000001" customHeight="1" x14ac:dyDescent="0.2">
      <c r="A105" s="117"/>
      <c r="B105" s="131" t="s">
        <v>51</v>
      </c>
      <c r="C105" s="119"/>
      <c r="D105" s="125"/>
      <c r="E105" s="125">
        <v>342</v>
      </c>
      <c r="F105" s="149"/>
    </row>
    <row r="106" spans="1:6" s="150" customFormat="1" ht="20.100000000000001" customHeight="1" x14ac:dyDescent="0.2">
      <c r="A106" s="117"/>
      <c r="B106" s="131" t="s">
        <v>52</v>
      </c>
      <c r="C106" s="119"/>
      <c r="D106" s="125"/>
      <c r="E106" s="125">
        <v>675</v>
      </c>
      <c r="F106" s="149"/>
    </row>
    <row r="107" spans="1:6" s="150" customFormat="1" ht="20.100000000000001" customHeight="1" x14ac:dyDescent="0.2">
      <c r="A107" s="117"/>
      <c r="B107" s="131" t="s">
        <v>53</v>
      </c>
      <c r="C107" s="119"/>
      <c r="D107" s="125"/>
      <c r="E107" s="125">
        <v>137</v>
      </c>
      <c r="F107" s="149"/>
    </row>
    <row r="108" spans="1:6" s="150" customFormat="1" ht="20.100000000000001" customHeight="1" x14ac:dyDescent="0.2">
      <c r="A108" s="117"/>
      <c r="B108" s="131" t="s">
        <v>54</v>
      </c>
      <c r="C108" s="119"/>
      <c r="D108" s="125"/>
      <c r="E108" s="125">
        <v>98</v>
      </c>
      <c r="F108" s="149"/>
    </row>
    <row r="109" spans="1:6" s="150" customFormat="1" ht="20.100000000000001" customHeight="1" x14ac:dyDescent="0.2">
      <c r="A109" s="117"/>
      <c r="B109" s="131" t="s">
        <v>55</v>
      </c>
      <c r="C109" s="119"/>
      <c r="D109" s="125"/>
      <c r="E109" s="125">
        <v>32</v>
      </c>
      <c r="F109" s="149"/>
    </row>
    <row r="110" spans="1:6" s="150" customFormat="1" ht="20.100000000000001" customHeight="1" x14ac:dyDescent="0.2">
      <c r="A110" s="117"/>
      <c r="B110" s="131" t="s">
        <v>59</v>
      </c>
      <c r="C110" s="119"/>
      <c r="D110" s="125"/>
      <c r="E110" s="125">
        <v>430</v>
      </c>
      <c r="F110" s="149"/>
    </row>
    <row r="111" spans="1:6" s="150" customFormat="1" ht="20.100000000000001" customHeight="1" x14ac:dyDescent="0.2">
      <c r="A111" s="117"/>
      <c r="B111" s="131" t="s">
        <v>56</v>
      </c>
      <c r="C111" s="119"/>
      <c r="D111" s="125"/>
      <c r="E111" s="125">
        <v>149</v>
      </c>
      <c r="F111" s="149"/>
    </row>
    <row r="112" spans="1:6" s="151" customFormat="1" ht="20.100000000000001" customHeight="1" x14ac:dyDescent="0.2">
      <c r="A112" s="127"/>
      <c r="B112" s="127"/>
      <c r="C112" s="128"/>
      <c r="D112" s="127"/>
      <c r="E112" s="127"/>
    </row>
    <row r="113" spans="1:6" s="150" customFormat="1" ht="8.1" customHeight="1" x14ac:dyDescent="0.2">
      <c r="A113" s="117"/>
      <c r="B113" s="118"/>
      <c r="C113" s="119"/>
      <c r="D113" s="125"/>
      <c r="E113" s="125"/>
      <c r="F113" s="149"/>
    </row>
    <row r="114" spans="1:6" s="147" customFormat="1" ht="21.75" customHeight="1" x14ac:dyDescent="0.2">
      <c r="A114" s="169" t="s">
        <v>154</v>
      </c>
      <c r="B114" s="169"/>
      <c r="C114" s="116"/>
      <c r="D114" s="126">
        <v>0</v>
      </c>
      <c r="E114" s="126">
        <v>525</v>
      </c>
      <c r="F114" s="148"/>
    </row>
    <row r="115" spans="1:6" s="150" customFormat="1" ht="7.5" customHeight="1" x14ac:dyDescent="0.2">
      <c r="A115" s="117"/>
      <c r="B115" s="120"/>
      <c r="C115" s="119"/>
      <c r="D115" s="125"/>
      <c r="E115" s="125"/>
      <c r="F115" s="149"/>
    </row>
    <row r="116" spans="1:6" s="150" customFormat="1" ht="20.100000000000001" customHeight="1" x14ac:dyDescent="0.2">
      <c r="A116" s="117"/>
      <c r="B116" s="129" t="s">
        <v>525</v>
      </c>
      <c r="C116" s="119"/>
      <c r="D116" s="125"/>
      <c r="E116" s="125">
        <v>235</v>
      </c>
      <c r="F116" s="149"/>
    </row>
    <row r="117" spans="1:6" s="150" customFormat="1" ht="20.100000000000001" customHeight="1" x14ac:dyDescent="0.2">
      <c r="A117" s="117"/>
      <c r="B117" s="127" t="s">
        <v>20</v>
      </c>
      <c r="C117" s="119"/>
      <c r="D117" s="125"/>
      <c r="E117" s="125">
        <v>290</v>
      </c>
      <c r="F117" s="149"/>
    </row>
    <row r="118" spans="1:6" s="151" customFormat="1" ht="20.100000000000001" customHeight="1" x14ac:dyDescent="0.2">
      <c r="A118" s="127"/>
      <c r="B118" s="127"/>
      <c r="C118" s="128"/>
      <c r="D118" s="127"/>
      <c r="E118" s="127"/>
    </row>
    <row r="119" spans="1:6" s="150" customFormat="1" ht="8.1" customHeight="1" x14ac:dyDescent="0.2">
      <c r="A119" s="117"/>
      <c r="B119" s="118"/>
      <c r="C119" s="119"/>
      <c r="D119" s="125"/>
      <c r="E119" s="125"/>
      <c r="F119" s="149"/>
    </row>
    <row r="120" spans="1:6" s="147" customFormat="1" ht="21.75" customHeight="1" x14ac:dyDescent="0.2">
      <c r="A120" s="169" t="s">
        <v>155</v>
      </c>
      <c r="B120" s="169"/>
      <c r="C120" s="116"/>
      <c r="D120" s="126">
        <v>0</v>
      </c>
      <c r="E120" s="126">
        <v>0</v>
      </c>
      <c r="F120" s="148"/>
    </row>
    <row r="121" spans="1:6" s="150" customFormat="1" ht="7.5" customHeight="1" x14ac:dyDescent="0.2">
      <c r="A121" s="117"/>
      <c r="B121" s="120"/>
      <c r="C121" s="119"/>
      <c r="D121" s="125"/>
      <c r="E121" s="125"/>
      <c r="F121" s="149"/>
    </row>
    <row r="122" spans="1:6" s="150" customFormat="1" ht="20.100000000000001" customHeight="1" x14ac:dyDescent="0.2">
      <c r="A122" s="117"/>
      <c r="B122" s="127"/>
      <c r="C122" s="119"/>
      <c r="D122" s="125"/>
      <c r="E122" s="125"/>
      <c r="F122" s="149"/>
    </row>
    <row r="123" spans="1:6" s="150" customFormat="1" ht="8.1" customHeight="1" x14ac:dyDescent="0.2">
      <c r="A123" s="117"/>
      <c r="B123" s="118"/>
      <c r="C123" s="119"/>
      <c r="D123" s="125"/>
      <c r="E123" s="125"/>
      <c r="F123" s="149"/>
    </row>
    <row r="124" spans="1:6" s="147" customFormat="1" ht="22.35" customHeight="1" x14ac:dyDescent="0.2">
      <c r="A124" s="170" t="s">
        <v>64</v>
      </c>
      <c r="B124" s="170"/>
      <c r="C124" s="116"/>
      <c r="D124" s="122">
        <v>0</v>
      </c>
      <c r="E124" s="123">
        <v>13</v>
      </c>
      <c r="F124" s="148"/>
    </row>
    <row r="125" spans="1:6" s="150" customFormat="1" ht="8.1" customHeight="1" x14ac:dyDescent="0.2">
      <c r="A125" s="117"/>
      <c r="B125" s="118"/>
      <c r="C125" s="119"/>
      <c r="D125" s="125"/>
      <c r="E125" s="125"/>
      <c r="F125" s="149"/>
    </row>
    <row r="126" spans="1:6" s="151" customFormat="1" ht="20.100000000000001" customHeight="1" x14ac:dyDescent="0.2">
      <c r="A126" s="127"/>
      <c r="B126" s="127" t="s">
        <v>526</v>
      </c>
      <c r="C126" s="119"/>
      <c r="D126" s="125"/>
      <c r="E126" s="125">
        <v>13</v>
      </c>
    </row>
    <row r="127" spans="1:6" s="150" customFormat="1" ht="8.1" customHeight="1" x14ac:dyDescent="0.2">
      <c r="A127" s="117"/>
      <c r="B127" s="118"/>
      <c r="C127" s="119"/>
      <c r="D127" s="125"/>
      <c r="E127" s="125"/>
      <c r="F127" s="149"/>
    </row>
    <row r="128" spans="1:6" s="147" customFormat="1" ht="15" customHeight="1" x14ac:dyDescent="0.2">
      <c r="A128" s="172" t="s">
        <v>527</v>
      </c>
      <c r="B128" s="172"/>
      <c r="C128" s="172"/>
      <c r="D128" s="172"/>
      <c r="E128" s="172"/>
      <c r="F128" s="146"/>
    </row>
    <row r="129" spans="1:6" s="147" customFormat="1" ht="15" customHeight="1" x14ac:dyDescent="0.2">
      <c r="A129" s="172"/>
      <c r="B129" s="172"/>
      <c r="C129" s="172"/>
      <c r="D129" s="172"/>
      <c r="E129" s="172"/>
      <c r="F129" s="148"/>
    </row>
    <row r="130" spans="1:6" s="150" customFormat="1" ht="8.1" customHeight="1" x14ac:dyDescent="0.2">
      <c r="A130" s="117"/>
      <c r="B130" s="118"/>
      <c r="C130" s="119"/>
      <c r="D130" s="125"/>
      <c r="E130" s="125"/>
      <c r="F130" s="149"/>
    </row>
    <row r="131" spans="1:6" s="147" customFormat="1" ht="22.35" customHeight="1" x14ac:dyDescent="0.2">
      <c r="A131" s="170" t="s">
        <v>161</v>
      </c>
      <c r="B131" s="170"/>
      <c r="C131" s="116"/>
      <c r="D131" s="122" t="e">
        <v>#REF!</v>
      </c>
      <c r="E131" s="123">
        <v>1</v>
      </c>
      <c r="F131" s="148"/>
    </row>
    <row r="132" spans="1:6" s="150" customFormat="1" ht="8.1" customHeight="1" x14ac:dyDescent="0.2">
      <c r="A132" s="117"/>
      <c r="B132" s="118"/>
      <c r="C132" s="119"/>
      <c r="D132" s="125"/>
      <c r="E132" s="125"/>
      <c r="F132" s="149"/>
    </row>
    <row r="133" spans="1:6" s="147" customFormat="1" ht="22.35" customHeight="1" x14ac:dyDescent="0.2">
      <c r="A133" s="124"/>
      <c r="B133" s="132" t="s">
        <v>528</v>
      </c>
      <c r="C133" s="116"/>
      <c r="D133" s="126">
        <v>0</v>
      </c>
      <c r="E133" s="126">
        <v>1</v>
      </c>
      <c r="F133" s="148"/>
    </row>
    <row r="134" spans="1:6" s="150" customFormat="1" ht="8.1" customHeight="1" x14ac:dyDescent="0.2">
      <c r="A134" s="117"/>
      <c r="B134" s="118"/>
      <c r="C134" s="119"/>
      <c r="D134" s="125"/>
      <c r="E134" s="125"/>
      <c r="F134" s="149"/>
    </row>
    <row r="135" spans="1:6" s="150" customFormat="1" ht="20.100000000000001" customHeight="1" x14ac:dyDescent="0.2">
      <c r="A135" s="117"/>
      <c r="B135" s="127" t="s">
        <v>363</v>
      </c>
      <c r="C135" s="119"/>
      <c r="D135" s="125"/>
      <c r="E135" s="125">
        <v>0</v>
      </c>
      <c r="F135" s="149"/>
    </row>
    <row r="136" spans="1:6" s="150" customFormat="1" ht="20.100000000000001" customHeight="1" x14ac:dyDescent="0.2">
      <c r="A136" s="117"/>
      <c r="B136" s="127" t="s">
        <v>520</v>
      </c>
      <c r="C136" s="119"/>
      <c r="D136" s="125"/>
      <c r="E136" s="125">
        <v>1</v>
      </c>
      <c r="F136" s="149"/>
    </row>
    <row r="137" spans="1:6" s="151" customFormat="1" ht="20.100000000000001" customHeight="1" x14ac:dyDescent="0.2">
      <c r="A137" s="127"/>
      <c r="B137" s="127"/>
      <c r="C137" s="128"/>
      <c r="D137" s="127"/>
      <c r="E137" s="127"/>
    </row>
    <row r="138" spans="1:6" s="150" customFormat="1" ht="8.1" customHeight="1" x14ac:dyDescent="0.2">
      <c r="A138" s="117"/>
      <c r="B138" s="118"/>
      <c r="C138" s="119"/>
      <c r="D138" s="125"/>
      <c r="E138" s="125"/>
      <c r="F138" s="149"/>
    </row>
    <row r="139" spans="1:6" s="147" customFormat="1" ht="22.35" customHeight="1" x14ac:dyDescent="0.2">
      <c r="A139" s="124"/>
      <c r="B139" s="132" t="s">
        <v>153</v>
      </c>
      <c r="C139" s="116"/>
      <c r="D139" s="126">
        <v>0</v>
      </c>
      <c r="E139" s="126">
        <v>0</v>
      </c>
      <c r="F139" s="148"/>
    </row>
    <row r="140" spans="1:6" s="150" customFormat="1" ht="8.1" customHeight="1" x14ac:dyDescent="0.2">
      <c r="A140" s="117"/>
      <c r="B140" s="118"/>
      <c r="C140" s="119"/>
      <c r="D140" s="125"/>
      <c r="E140" s="125"/>
      <c r="F140" s="149"/>
    </row>
    <row r="141" spans="1:6" s="150" customFormat="1" ht="20.100000000000001" customHeight="1" x14ac:dyDescent="0.2">
      <c r="A141" s="117"/>
      <c r="B141" s="127" t="s">
        <v>364</v>
      </c>
      <c r="C141" s="119"/>
      <c r="D141" s="125"/>
      <c r="E141" s="125">
        <v>0</v>
      </c>
      <c r="F141" s="149"/>
    </row>
    <row r="142" spans="1:6" s="150" customFormat="1" ht="20.100000000000001" customHeight="1" x14ac:dyDescent="0.2">
      <c r="A142" s="117"/>
      <c r="B142" s="127" t="s">
        <v>365</v>
      </c>
      <c r="C142" s="119"/>
      <c r="D142" s="125"/>
      <c r="E142" s="125">
        <v>0</v>
      </c>
      <c r="F142" s="149"/>
    </row>
    <row r="143" spans="1:6" s="150" customFormat="1" ht="20.100000000000001" customHeight="1" x14ac:dyDescent="0.2">
      <c r="A143" s="117"/>
      <c r="B143" s="127" t="s">
        <v>366</v>
      </c>
      <c r="C143" s="119"/>
      <c r="D143" s="125"/>
      <c r="E143" s="125">
        <v>0</v>
      </c>
      <c r="F143" s="149"/>
    </row>
    <row r="144" spans="1:6" s="150" customFormat="1" ht="20.100000000000001" customHeight="1" x14ac:dyDescent="0.2">
      <c r="A144" s="117"/>
      <c r="B144" s="127" t="s">
        <v>367</v>
      </c>
      <c r="C144" s="119"/>
      <c r="D144" s="125"/>
      <c r="E144" s="125">
        <v>0</v>
      </c>
      <c r="F144" s="149"/>
    </row>
    <row r="145" spans="1:6" s="150" customFormat="1" ht="20.100000000000001" customHeight="1" x14ac:dyDescent="0.2">
      <c r="A145" s="117"/>
      <c r="B145" s="127" t="s">
        <v>368</v>
      </c>
      <c r="C145" s="119"/>
      <c r="D145" s="125"/>
      <c r="E145" s="125">
        <v>0</v>
      </c>
      <c r="F145" s="149"/>
    </row>
    <row r="146" spans="1:6" s="150" customFormat="1" ht="20.100000000000001" customHeight="1" x14ac:dyDescent="0.2">
      <c r="A146" s="117"/>
      <c r="B146" s="127" t="s">
        <v>369</v>
      </c>
      <c r="C146" s="119"/>
      <c r="D146" s="125"/>
      <c r="E146" s="125">
        <v>0</v>
      </c>
      <c r="F146" s="149"/>
    </row>
    <row r="147" spans="1:6" s="150" customFormat="1" ht="20.100000000000001" customHeight="1" x14ac:dyDescent="0.2">
      <c r="A147" s="117"/>
      <c r="B147" s="127" t="s">
        <v>529</v>
      </c>
      <c r="C147" s="119"/>
      <c r="D147" s="125"/>
      <c r="E147" s="125">
        <v>0</v>
      </c>
      <c r="F147" s="149"/>
    </row>
    <row r="148" spans="1:6" s="150" customFormat="1" ht="20.100000000000001" customHeight="1" x14ac:dyDescent="0.2">
      <c r="A148" s="117"/>
      <c r="B148" s="127" t="s">
        <v>530</v>
      </c>
      <c r="C148" s="119"/>
      <c r="D148" s="125"/>
      <c r="E148" s="125">
        <v>0</v>
      </c>
      <c r="F148" s="149"/>
    </row>
    <row r="149" spans="1:6" s="150" customFormat="1" ht="20.100000000000001" customHeight="1" x14ac:dyDescent="0.2">
      <c r="A149" s="117"/>
      <c r="B149" s="127" t="s">
        <v>372</v>
      </c>
      <c r="C149" s="119"/>
      <c r="D149" s="125"/>
      <c r="E149" s="125">
        <v>0</v>
      </c>
      <c r="F149" s="149"/>
    </row>
    <row r="150" spans="1:6" s="150" customFormat="1" ht="20.100000000000001" customHeight="1" x14ac:dyDescent="0.2">
      <c r="A150" s="117"/>
      <c r="B150" s="127" t="s">
        <v>373</v>
      </c>
      <c r="C150" s="119"/>
      <c r="D150" s="125"/>
      <c r="E150" s="125">
        <v>0</v>
      </c>
      <c r="F150" s="149"/>
    </row>
    <row r="151" spans="1:6" s="150" customFormat="1" ht="20.100000000000001" customHeight="1" x14ac:dyDescent="0.2">
      <c r="A151" s="117"/>
      <c r="B151" s="127" t="s">
        <v>374</v>
      </c>
      <c r="C151" s="119"/>
      <c r="D151" s="125"/>
      <c r="E151" s="125">
        <v>0</v>
      </c>
      <c r="F151" s="149"/>
    </row>
    <row r="152" spans="1:6" s="150" customFormat="1" ht="20.100000000000001" customHeight="1" x14ac:dyDescent="0.2">
      <c r="A152" s="117"/>
      <c r="B152" s="127" t="s">
        <v>375</v>
      </c>
      <c r="C152" s="119"/>
      <c r="D152" s="125"/>
      <c r="E152" s="125">
        <v>0</v>
      </c>
      <c r="F152" s="149"/>
    </row>
    <row r="153" spans="1:6" s="150" customFormat="1" ht="20.100000000000001" customHeight="1" x14ac:dyDescent="0.2">
      <c r="A153" s="117"/>
      <c r="B153" s="127" t="s">
        <v>376</v>
      </c>
      <c r="C153" s="119"/>
      <c r="D153" s="125"/>
      <c r="E153" s="125">
        <v>0</v>
      </c>
      <c r="F153" s="149"/>
    </row>
    <row r="154" spans="1:6" s="150" customFormat="1" ht="20.100000000000001" customHeight="1" x14ac:dyDescent="0.2">
      <c r="A154" s="117"/>
      <c r="B154" s="127" t="s">
        <v>377</v>
      </c>
      <c r="C154" s="119"/>
      <c r="D154" s="125"/>
      <c r="E154" s="125">
        <v>0</v>
      </c>
      <c r="F154" s="149"/>
    </row>
    <row r="155" spans="1:6" s="150" customFormat="1" ht="20.100000000000001" customHeight="1" x14ac:dyDescent="0.2">
      <c r="A155" s="117"/>
      <c r="B155" s="127" t="s">
        <v>378</v>
      </c>
      <c r="C155" s="119"/>
      <c r="D155" s="125"/>
      <c r="E155" s="125">
        <v>0</v>
      </c>
      <c r="F155" s="149"/>
    </row>
    <row r="156" spans="1:6" ht="14.25" x14ac:dyDescent="0.2">
      <c r="B156" s="127" t="s">
        <v>379</v>
      </c>
      <c r="C156" s="119"/>
      <c r="D156" s="125"/>
      <c r="E156" s="125">
        <v>0</v>
      </c>
    </row>
    <row r="157" spans="1:6" s="150" customFormat="1" ht="8.1" customHeight="1" x14ac:dyDescent="0.2">
      <c r="A157" s="117"/>
      <c r="B157" s="118"/>
      <c r="C157" s="119"/>
      <c r="D157" s="125"/>
      <c r="E157" s="125"/>
      <c r="F157" s="149"/>
    </row>
    <row r="158" spans="1:6" s="147" customFormat="1" ht="22.35" customHeight="1" x14ac:dyDescent="0.2">
      <c r="A158" s="124"/>
      <c r="B158" s="132" t="s">
        <v>154</v>
      </c>
      <c r="C158" s="116"/>
      <c r="D158" s="126">
        <v>0</v>
      </c>
      <c r="E158" s="126">
        <v>0</v>
      </c>
      <c r="F158" s="148"/>
    </row>
    <row r="159" spans="1:6" s="150" customFormat="1" ht="8.1" customHeight="1" x14ac:dyDescent="0.2">
      <c r="A159" s="117"/>
      <c r="B159" s="118"/>
      <c r="C159" s="119"/>
      <c r="D159" s="125"/>
      <c r="E159" s="125"/>
      <c r="F159" s="149"/>
    </row>
    <row r="160" spans="1:6" s="150" customFormat="1" ht="20.100000000000001" customHeight="1" x14ac:dyDescent="0.2">
      <c r="A160" s="117"/>
      <c r="B160" s="127" t="s">
        <v>20</v>
      </c>
      <c r="C160" s="119"/>
      <c r="D160" s="125"/>
      <c r="E160" s="125">
        <v>0</v>
      </c>
      <c r="F160" s="149"/>
    </row>
    <row r="161" spans="1:6" s="150" customFormat="1" ht="8.1" customHeight="1" x14ac:dyDescent="0.2">
      <c r="A161" s="117"/>
      <c r="B161" s="118"/>
      <c r="C161" s="119"/>
      <c r="D161" s="125"/>
      <c r="E161" s="125"/>
      <c r="F161" s="149"/>
    </row>
    <row r="162" spans="1:6" s="147" customFormat="1" ht="22.35" customHeight="1" x14ac:dyDescent="0.2">
      <c r="A162" s="124"/>
      <c r="B162" s="132" t="s">
        <v>155</v>
      </c>
      <c r="C162" s="116"/>
      <c r="D162" s="126" t="e">
        <v>#REF!</v>
      </c>
      <c r="E162" s="126">
        <v>0</v>
      </c>
      <c r="F162" s="148"/>
    </row>
    <row r="163" spans="1:6" s="150" customFormat="1" ht="8.1" customHeight="1" x14ac:dyDescent="0.2">
      <c r="A163" s="117"/>
      <c r="B163" s="118"/>
      <c r="C163" s="119"/>
      <c r="D163" s="125"/>
      <c r="E163" s="125"/>
      <c r="F163" s="149"/>
    </row>
    <row r="164" spans="1:6" s="150" customFormat="1" ht="20.100000000000001" customHeight="1" x14ac:dyDescent="0.2">
      <c r="A164" s="117"/>
      <c r="B164" s="127"/>
      <c r="C164" s="119"/>
      <c r="D164" s="125"/>
      <c r="E164" s="125"/>
      <c r="F164" s="149"/>
    </row>
    <row r="165" spans="1:6" s="150" customFormat="1" ht="8.1" customHeight="1" x14ac:dyDescent="0.2">
      <c r="A165" s="117"/>
      <c r="B165" s="118"/>
      <c r="C165" s="119"/>
      <c r="D165" s="125"/>
      <c r="E165" s="125"/>
      <c r="F165" s="149"/>
    </row>
    <row r="166" spans="1:6" s="147" customFormat="1" ht="22.35" customHeight="1" x14ac:dyDescent="0.2">
      <c r="A166" s="170" t="s">
        <v>162</v>
      </c>
      <c r="B166" s="170"/>
      <c r="C166" s="116"/>
      <c r="D166" s="122">
        <v>0</v>
      </c>
      <c r="E166" s="123">
        <v>3</v>
      </c>
      <c r="F166" s="148"/>
    </row>
    <row r="167" spans="1:6" s="150" customFormat="1" ht="8.1" customHeight="1" x14ac:dyDescent="0.2">
      <c r="A167" s="117"/>
      <c r="B167" s="118"/>
      <c r="C167" s="119"/>
      <c r="D167" s="125"/>
      <c r="E167" s="125"/>
      <c r="F167" s="149"/>
    </row>
    <row r="168" spans="1:6" s="147" customFormat="1" ht="22.35" customHeight="1" x14ac:dyDescent="0.2">
      <c r="A168" s="171" t="s">
        <v>24</v>
      </c>
      <c r="B168" s="171"/>
      <c r="C168" s="116"/>
      <c r="D168" s="126">
        <v>0</v>
      </c>
      <c r="E168" s="126">
        <v>0</v>
      </c>
      <c r="F168" s="148"/>
    </row>
    <row r="169" spans="1:6" s="150" customFormat="1" ht="8.1" customHeight="1" x14ac:dyDescent="0.2">
      <c r="A169" s="117"/>
      <c r="B169" s="120"/>
      <c r="C169" s="119"/>
      <c r="D169" s="125"/>
      <c r="E169" s="125"/>
      <c r="F169" s="149"/>
    </row>
    <row r="170" spans="1:6" s="147" customFormat="1" ht="22.35" customHeight="1" x14ac:dyDescent="0.2">
      <c r="A170" s="169" t="s">
        <v>78</v>
      </c>
      <c r="B170" s="169"/>
      <c r="C170" s="116"/>
      <c r="D170" s="126">
        <v>0</v>
      </c>
      <c r="E170" s="126">
        <v>0</v>
      </c>
      <c r="F170" s="148"/>
    </row>
    <row r="171" spans="1:6" s="150" customFormat="1" ht="8.1" customHeight="1" x14ac:dyDescent="0.2">
      <c r="A171" s="117"/>
      <c r="B171" s="120"/>
      <c r="C171" s="119"/>
      <c r="D171" s="125"/>
      <c r="E171" s="125"/>
      <c r="F171" s="149"/>
    </row>
    <row r="172" spans="1:6" s="150" customFormat="1" ht="20.100000000000001" customHeight="1" x14ac:dyDescent="0.2">
      <c r="A172" s="117"/>
      <c r="B172" s="127"/>
      <c r="C172" s="119"/>
      <c r="D172" s="125"/>
      <c r="E172" s="125"/>
      <c r="F172" s="149"/>
    </row>
    <row r="173" spans="1:6" s="147" customFormat="1" ht="22.35" customHeight="1" x14ac:dyDescent="0.2">
      <c r="A173" s="169" t="s">
        <v>79</v>
      </c>
      <c r="B173" s="169"/>
      <c r="C173" s="116"/>
      <c r="D173" s="126">
        <v>0</v>
      </c>
      <c r="E173" s="126">
        <v>0</v>
      </c>
      <c r="F173" s="148"/>
    </row>
    <row r="174" spans="1:6" s="150" customFormat="1" ht="8.1" customHeight="1" x14ac:dyDescent="0.2">
      <c r="A174" s="117"/>
      <c r="B174" s="120"/>
      <c r="C174" s="119"/>
      <c r="D174" s="125"/>
      <c r="E174" s="125"/>
      <c r="F174" s="149"/>
    </row>
    <row r="175" spans="1:6" s="150" customFormat="1" ht="20.100000000000001" customHeight="1" x14ac:dyDescent="0.2">
      <c r="A175" s="117"/>
      <c r="B175" s="127"/>
      <c r="C175" s="119"/>
      <c r="D175" s="125"/>
      <c r="E175" s="125"/>
      <c r="F175" s="149"/>
    </row>
    <row r="176" spans="1:6" s="147" customFormat="1" ht="22.35" customHeight="1" x14ac:dyDescent="0.2">
      <c r="A176" s="169" t="s">
        <v>80</v>
      </c>
      <c r="B176" s="169"/>
      <c r="C176" s="116"/>
      <c r="D176" s="126">
        <v>0</v>
      </c>
      <c r="E176" s="126">
        <v>0</v>
      </c>
      <c r="F176" s="148"/>
    </row>
    <row r="177" spans="1:6" s="150" customFormat="1" ht="8.1" customHeight="1" x14ac:dyDescent="0.2">
      <c r="A177" s="117"/>
      <c r="B177" s="120"/>
      <c r="C177" s="119"/>
      <c r="D177" s="125"/>
      <c r="E177" s="125"/>
      <c r="F177" s="149"/>
    </row>
    <row r="178" spans="1:6" s="150" customFormat="1" ht="20.100000000000001" customHeight="1" x14ac:dyDescent="0.2">
      <c r="A178" s="117"/>
      <c r="B178" s="127"/>
      <c r="C178" s="119"/>
      <c r="D178" s="125"/>
      <c r="E178" s="125"/>
      <c r="F178" s="149"/>
    </row>
    <row r="179" spans="1:6" s="150" customFormat="1" ht="8.1" customHeight="1" x14ac:dyDescent="0.2">
      <c r="A179" s="117"/>
      <c r="B179" s="120"/>
      <c r="C179" s="119"/>
      <c r="D179" s="125"/>
      <c r="E179" s="125"/>
      <c r="F179" s="149"/>
    </row>
    <row r="180" spans="1:6" s="147" customFormat="1" ht="22.35" customHeight="1" x14ac:dyDescent="0.2">
      <c r="A180" s="171" t="s">
        <v>25</v>
      </c>
      <c r="B180" s="171"/>
      <c r="C180" s="116"/>
      <c r="D180" s="126">
        <v>0</v>
      </c>
      <c r="E180" s="126">
        <v>3</v>
      </c>
      <c r="F180" s="148"/>
    </row>
    <row r="181" spans="1:6" s="150" customFormat="1" ht="8.1" customHeight="1" x14ac:dyDescent="0.2">
      <c r="A181" s="117"/>
      <c r="B181" s="120"/>
      <c r="C181" s="119"/>
      <c r="D181" s="125"/>
      <c r="E181" s="125"/>
      <c r="F181" s="149"/>
    </row>
    <row r="182" spans="1:6" s="147" customFormat="1" ht="22.35" customHeight="1" x14ac:dyDescent="0.2">
      <c r="A182" s="169" t="s">
        <v>81</v>
      </c>
      <c r="B182" s="169"/>
      <c r="C182" s="116"/>
      <c r="D182" s="126">
        <v>0</v>
      </c>
      <c r="E182" s="126">
        <v>0</v>
      </c>
      <c r="F182" s="148"/>
    </row>
    <row r="183" spans="1:6" s="150" customFormat="1" ht="8.1" customHeight="1" x14ac:dyDescent="0.2">
      <c r="A183" s="117"/>
      <c r="B183" s="120"/>
      <c r="C183" s="119"/>
      <c r="D183" s="125"/>
      <c r="E183" s="125"/>
      <c r="F183" s="149"/>
    </row>
    <row r="184" spans="1:6" s="150" customFormat="1" ht="20.100000000000001" customHeight="1" x14ac:dyDescent="0.2">
      <c r="A184" s="117"/>
      <c r="B184" s="127"/>
      <c r="C184" s="119"/>
      <c r="D184" s="125"/>
      <c r="E184" s="125"/>
      <c r="F184" s="149"/>
    </row>
    <row r="185" spans="1:6" s="150" customFormat="1" ht="8.1" customHeight="1" x14ac:dyDescent="0.2">
      <c r="A185" s="117"/>
      <c r="B185" s="120"/>
      <c r="C185" s="119"/>
      <c r="D185" s="125"/>
      <c r="E185" s="125"/>
      <c r="F185" s="149"/>
    </row>
    <row r="186" spans="1:6" s="147" customFormat="1" ht="22.35" customHeight="1" x14ac:dyDescent="0.2">
      <c r="A186" s="169" t="s">
        <v>82</v>
      </c>
      <c r="B186" s="169"/>
      <c r="C186" s="116"/>
      <c r="D186" s="126">
        <v>0</v>
      </c>
      <c r="E186" s="126">
        <v>3</v>
      </c>
      <c r="F186" s="148"/>
    </row>
    <row r="187" spans="1:6" s="150" customFormat="1" ht="8.1" customHeight="1" x14ac:dyDescent="0.2">
      <c r="A187" s="117"/>
      <c r="B187" s="120"/>
      <c r="C187" s="119"/>
      <c r="D187" s="125"/>
      <c r="E187" s="125"/>
      <c r="F187" s="149"/>
    </row>
    <row r="188" spans="1:6" s="150" customFormat="1" ht="20.100000000000001" customHeight="1" x14ac:dyDescent="0.2">
      <c r="A188" s="117"/>
      <c r="B188" s="127" t="s">
        <v>20</v>
      </c>
      <c r="C188" s="119"/>
      <c r="D188" s="125"/>
      <c r="E188" s="125">
        <v>3</v>
      </c>
      <c r="F188" s="149"/>
    </row>
    <row r="189" spans="1:6" s="150" customFormat="1" ht="8.1" customHeight="1" x14ac:dyDescent="0.2">
      <c r="A189" s="117"/>
      <c r="B189" s="120"/>
      <c r="C189" s="119"/>
      <c r="D189" s="125"/>
      <c r="E189" s="125"/>
      <c r="F189" s="149"/>
    </row>
    <row r="190" spans="1:6" s="147" customFormat="1" ht="22.35" customHeight="1" x14ac:dyDescent="0.2">
      <c r="A190" s="169" t="s">
        <v>83</v>
      </c>
      <c r="B190" s="169"/>
      <c r="C190" s="116"/>
      <c r="D190" s="126">
        <v>0</v>
      </c>
      <c r="E190" s="126">
        <v>0</v>
      </c>
      <c r="F190" s="148"/>
    </row>
    <row r="191" spans="1:6" s="150" customFormat="1" ht="8.1" customHeight="1" x14ac:dyDescent="0.2">
      <c r="A191" s="117"/>
      <c r="B191" s="120"/>
      <c r="C191" s="119"/>
      <c r="D191" s="125"/>
      <c r="E191" s="125"/>
      <c r="F191" s="149"/>
    </row>
    <row r="192" spans="1:6" s="150" customFormat="1" ht="20.100000000000001" customHeight="1" x14ac:dyDescent="0.2">
      <c r="A192" s="117"/>
      <c r="B192" s="127"/>
      <c r="C192" s="119"/>
      <c r="D192" s="125"/>
      <c r="E192" s="125"/>
      <c r="F192" s="149"/>
    </row>
    <row r="193" spans="1:6" s="150" customFormat="1" ht="8.1" customHeight="1" x14ac:dyDescent="0.2">
      <c r="A193" s="117"/>
      <c r="B193" s="118"/>
      <c r="C193" s="119"/>
      <c r="D193" s="125"/>
      <c r="E193" s="125"/>
      <c r="F193" s="149"/>
    </row>
    <row r="194" spans="1:6" s="147" customFormat="1" ht="22.35" customHeight="1" x14ac:dyDescent="0.2">
      <c r="A194" s="170" t="s">
        <v>409</v>
      </c>
      <c r="B194" s="170"/>
      <c r="C194" s="116"/>
      <c r="D194" s="122">
        <v>0</v>
      </c>
      <c r="E194" s="123">
        <v>0</v>
      </c>
      <c r="F194" s="148"/>
    </row>
    <row r="195" spans="1:6" s="150" customFormat="1" ht="8.1" customHeight="1" x14ac:dyDescent="0.2">
      <c r="A195" s="117"/>
      <c r="B195" s="120"/>
      <c r="C195" s="119"/>
      <c r="D195" s="125"/>
      <c r="E195" s="125"/>
      <c r="F195" s="149"/>
    </row>
    <row r="196" spans="1:6" s="150" customFormat="1" ht="20.100000000000001" customHeight="1" x14ac:dyDescent="0.2">
      <c r="A196" s="117"/>
      <c r="B196" s="127"/>
      <c r="C196" s="119"/>
      <c r="D196" s="125"/>
      <c r="E196" s="125"/>
      <c r="F196" s="149"/>
    </row>
    <row r="197" spans="1:6" s="151" customFormat="1" ht="20.100000000000001" customHeight="1" x14ac:dyDescent="0.2">
      <c r="A197" s="127"/>
      <c r="B197" s="127"/>
      <c r="C197" s="128"/>
      <c r="D197" s="127"/>
      <c r="E197" s="127"/>
    </row>
  </sheetData>
  <mergeCells count="40">
    <mergeCell ref="A13:B13"/>
    <mergeCell ref="E2:E3"/>
    <mergeCell ref="E4:E5"/>
    <mergeCell ref="A6:E7"/>
    <mergeCell ref="A9:B9"/>
    <mergeCell ref="A11:B11"/>
    <mergeCell ref="A52:B52"/>
    <mergeCell ref="A17:B17"/>
    <mergeCell ref="A21:B21"/>
    <mergeCell ref="A25:B25"/>
    <mergeCell ref="A27:B27"/>
    <mergeCell ref="A31:B31"/>
    <mergeCell ref="A35:B35"/>
    <mergeCell ref="A39:B39"/>
    <mergeCell ref="A41:B41"/>
    <mergeCell ref="A43:B43"/>
    <mergeCell ref="A46:B46"/>
    <mergeCell ref="A49:B49"/>
    <mergeCell ref="A131:B131"/>
    <mergeCell ref="A54:B54"/>
    <mergeCell ref="A65:B65"/>
    <mergeCell ref="A70:B70"/>
    <mergeCell ref="A76:E77"/>
    <mergeCell ref="A79:B79"/>
    <mergeCell ref="A81:B81"/>
    <mergeCell ref="A93:B93"/>
    <mergeCell ref="A114:B114"/>
    <mergeCell ref="A120:B120"/>
    <mergeCell ref="A124:B124"/>
    <mergeCell ref="A128:E129"/>
    <mergeCell ref="A182:B182"/>
    <mergeCell ref="A186:B186"/>
    <mergeCell ref="A190:B190"/>
    <mergeCell ref="A194:B194"/>
    <mergeCell ref="A166:B166"/>
    <mergeCell ref="A168:B168"/>
    <mergeCell ref="A170:B170"/>
    <mergeCell ref="A173:B173"/>
    <mergeCell ref="A176:B176"/>
    <mergeCell ref="A180:B180"/>
  </mergeCells>
  <printOptions horizontalCentered="1"/>
  <pageMargins left="0" right="0" top="0" bottom="0" header="0" footer="0"/>
  <pageSetup paperSize="9" scale="2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8D57C0-9D91-4115-8F47-614DC538F8DF}"/>
</file>

<file path=customXml/itemProps2.xml><?xml version="1.0" encoding="utf-8"?>
<ds:datastoreItem xmlns:ds="http://schemas.openxmlformats.org/officeDocument/2006/customXml" ds:itemID="{B9500D22-FE65-4CF7-B19A-DFFD014BF9A5}"/>
</file>

<file path=customXml/itemProps3.xml><?xml version="1.0" encoding="utf-8"?>
<ds:datastoreItem xmlns:ds="http://schemas.openxmlformats.org/officeDocument/2006/customXml" ds:itemID="{A008D8F8-8EEE-44A3-8A2C-3ED17BE88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Índice</vt:lpstr>
      <vt:lpstr>Tabla 1</vt:lpstr>
      <vt:lpstr>Tabla 2</vt:lpstr>
      <vt:lpstr>Tabla 3</vt:lpstr>
      <vt:lpstr>Tabla 4</vt:lpstr>
      <vt:lpstr>'Tabla 1'!Área_de_impresión</vt:lpstr>
      <vt:lpstr>'Tabla 2'!Área_de_impresión</vt:lpstr>
      <vt:lpstr>'Tabla 3'!Área_de_impresión</vt:lpstr>
      <vt:lpstr>'Tabla 4'!Área_de_impresión</vt:lpstr>
      <vt:lpstr>'Tabla 1'!Títulos_a_imprimir</vt:lpstr>
      <vt:lpstr>'Tabla 3'!Títulos_a_imprimir</vt:lpstr>
      <vt:lpstr>'Tabla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2024-12-23T10:33:42Z</dcterms:created>
  <dcterms:modified xsi:type="dcterms:W3CDTF">2024-12-23T10:34:00Z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