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ciones\Publicación\ZZ cargado\"/>
    </mc:Choice>
  </mc:AlternateContent>
  <bookViews>
    <workbookView xWindow="240" yWindow="120" windowWidth="15600" windowHeight="11760"/>
  </bookViews>
  <sheets>
    <sheet name="Tabla1a" sheetId="1" r:id="rId1"/>
    <sheet name="Tabla1b" sheetId="3" r:id="rId2"/>
  </sheets>
  <calcPr calcId="162913"/>
</workbook>
</file>

<file path=xl/sharedStrings.xml><?xml version="1.0" encoding="utf-8"?>
<sst xmlns="http://schemas.openxmlformats.org/spreadsheetml/2006/main" count="269" uniqueCount="116">
  <si>
    <t>Millones de euros</t>
  </si>
  <si>
    <t>CÓDIGO</t>
  </si>
  <si>
    <t>CONCEPTOS</t>
  </si>
  <si>
    <t>RECURSOS NO FINANCIEROS</t>
  </si>
  <si>
    <t>RECURSOS CORRIENTES</t>
  </si>
  <si>
    <t>P.131</t>
  </si>
  <si>
    <t>RECURSOS DE CAPITAL</t>
  </si>
  <si>
    <t xml:space="preserve">EMPLEOS NO FINANCIEROS </t>
  </si>
  <si>
    <t xml:space="preserve">EMPLEOS CORRIENTES </t>
  </si>
  <si>
    <t>P.2</t>
  </si>
  <si>
    <t>EMPLEOS DE CAPITAL</t>
  </si>
  <si>
    <t>B.9</t>
  </si>
  <si>
    <t>Andalucía</t>
  </si>
  <si>
    <t xml:space="preserve">Aragón 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</si>
  <si>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</si>
  <si>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</si>
  <si>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</si>
  <si>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</si>
  <si>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</si>
  <si>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</si>
  <si>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</si>
  <si>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</si>
  <si>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</si>
  <si>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 xml:space="preserve">La Rioja </t>
  </si>
  <si>
    <t>País Vasco</t>
  </si>
  <si>
    <t>Región de Murcia</t>
  </si>
  <si>
    <t>Comunidad Foral de Navarra</t>
  </si>
  <si>
    <t>Comunidad de Madrid</t>
  </si>
  <si>
    <t>Comunitat Valencia</t>
  </si>
  <si>
    <t>Fuente: Intervención General de la Administración del Estado</t>
  </si>
  <si>
    <t>P.11</t>
  </si>
  <si>
    <t>P.12</t>
  </si>
  <si>
    <t>D.8</t>
  </si>
  <si>
    <t>P.51g</t>
  </si>
  <si>
    <t>P.52+P.53</t>
  </si>
  <si>
    <t>NP</t>
  </si>
  <si>
    <t>B.8g</t>
  </si>
  <si>
    <t>Total Administración Regional</t>
  </si>
  <si>
    <t>Operaciones no financieras. SEC 2010. Revisión Estadística 2019</t>
  </si>
  <si>
    <t>Producción de mercado</t>
  </si>
  <si>
    <t>Producción para uso final propio</t>
  </si>
  <si>
    <t>Pagos por otra producción no de mercado</t>
  </si>
  <si>
    <t>Impuestos del tipo valor añadido IVA</t>
  </si>
  <si>
    <t>Impuestos y derechos sobre las importaciones, excluido IVA</t>
  </si>
  <si>
    <t>Impuestos sobre los productos, excluido IVA e importaciones</t>
  </si>
  <si>
    <t>Otros impuestos sobre la producción</t>
  </si>
  <si>
    <t>Otras subvenciones a la producción</t>
  </si>
  <si>
    <t>Intereses</t>
  </si>
  <si>
    <t>Rentas de sociedades</t>
  </si>
  <si>
    <t>Otras rentas de la propiedad</t>
  </si>
  <si>
    <t>Impuestos sobre la renta</t>
  </si>
  <si>
    <t>Otros impuestos corrientes</t>
  </si>
  <si>
    <t>Cotizaciones sociales efectivas a cargo de los empleadores</t>
  </si>
  <si>
    <t>Cotizaciones sociales efectivas a cargo de los hogares</t>
  </si>
  <si>
    <t>Cotizaciones sociales imputadas</t>
  </si>
  <si>
    <t>Transferencias corrientes entre administraciones públicas</t>
  </si>
  <si>
    <t>Cooperación internacional corriente</t>
  </si>
  <si>
    <t>Impuestos sobre el capital</t>
  </si>
  <si>
    <t>Transferencias de capital entre administraciones públicas</t>
  </si>
  <si>
    <t>Ayudas a la inversión</t>
  </si>
  <si>
    <t>Otras transferencias de capital</t>
  </si>
  <si>
    <t>Remuneración de asalariados</t>
  </si>
  <si>
    <t>Consumos intermedios</t>
  </si>
  <si>
    <t>Subvenciones a los productos</t>
  </si>
  <si>
    <t xml:space="preserve">Intereses </t>
  </si>
  <si>
    <t>Prestaciones sociales distintas de las transferencias sociales en especie</t>
  </si>
  <si>
    <t>Transferencias sociales en especie: producción adquirida en el mercado</t>
  </si>
  <si>
    <t>Ajustes por la variación de los derechos por pensiones</t>
  </si>
  <si>
    <t>Formación bruta de capital fijo</t>
  </si>
  <si>
    <t>Variación de existencias y adquisiciones menos cesiones de objetos valiosos</t>
  </si>
  <si>
    <t>D.73</t>
  </si>
  <si>
    <t>D.74</t>
  </si>
  <si>
    <t>D.75</t>
  </si>
  <si>
    <t>D.76</t>
  </si>
  <si>
    <t>D.9_S.13</t>
  </si>
  <si>
    <t>D.92 (exc. D.9p_S.13)</t>
  </si>
  <si>
    <t>D.99 (exc. D.9p_S.13)</t>
  </si>
  <si>
    <t>D.211</t>
  </si>
  <si>
    <t>D.212</t>
  </si>
  <si>
    <t>D.214</t>
  </si>
  <si>
    <t>D.29</t>
  </si>
  <si>
    <t>D.39</t>
  </si>
  <si>
    <t>D.41</t>
  </si>
  <si>
    <t>D.42</t>
  </si>
  <si>
    <t>D.43+..+D.45</t>
  </si>
  <si>
    <t>D.51</t>
  </si>
  <si>
    <t>D.59</t>
  </si>
  <si>
    <t>D.611</t>
  </si>
  <si>
    <t>D.613</t>
  </si>
  <si>
    <t>D.612</t>
  </si>
  <si>
    <t>D.91</t>
  </si>
  <si>
    <t>D.92 (exc. D.9r_S.13)</t>
  </si>
  <si>
    <t>D.99 (exc. D.9r_S.13)</t>
  </si>
  <si>
    <t>D.1</t>
  </si>
  <si>
    <t>D.31</t>
  </si>
  <si>
    <t>D.42+..+D.45</t>
  </si>
  <si>
    <t>D.62</t>
  </si>
  <si>
    <t>D.632</t>
  </si>
  <si>
    <t>SALDO PRIMARIO</t>
  </si>
  <si>
    <t>CAPACIDAD (+) O NECESIDAD (-) DE FINANCIACIÓN</t>
  </si>
  <si>
    <t/>
  </si>
  <si>
    <t>PIB</t>
  </si>
  <si>
    <t>Porcentaje del PIB regional</t>
  </si>
  <si>
    <t>Transferencias corrientes diversas</t>
  </si>
  <si>
    <t>Recursos propios de la UE basados en el IVA y la RNB</t>
  </si>
  <si>
    <t>Adquisiciones menos cesiones de activos no producidos</t>
  </si>
  <si>
    <t>D.71</t>
  </si>
  <si>
    <t>D.72</t>
  </si>
  <si>
    <t>AHORRO BRUTO</t>
  </si>
  <si>
    <t xml:space="preserve">Primas netas seguro no vida  </t>
  </si>
  <si>
    <t xml:space="preserve">Indemnizaciones de seguro no vida </t>
  </si>
  <si>
    <t xml:space="preserve">Primas netas seguro no vida      </t>
  </si>
  <si>
    <t>Indemnizaciones de seguro no vida</t>
  </si>
  <si>
    <t>ADMINISTRACIÓN REGIONAL (S.1312). AÑO 2022</t>
  </si>
  <si>
    <t>Fecha de actualización: 29/09/2023</t>
  </si>
  <si>
    <t>Fecha de actualización: 22/12/2023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</si>
</sst>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;\-#,##0;\-"/>
    <numFmt numFmtId="166" formatCode="0.000"/>
    <numFmt numFmtId="167" formatCode="#,##0.0000000;\-#,##0.0000000;\-"/>
  </numFmts>
  <fonts count="21">
    <font>
      <sz val="10"/>
      <name val="Arial"/>
    </font>
    <font>
      <sz val="8"/>
      <name val="Arial"/>
      <family val="2"/>
    </font>
    <font>
      <sz val="12"/>
      <name val="Univers (W1)"/>
      <family val="2"/>
    </font>
    <font>
      <b/>
      <i/>
      <sz val="12"/>
      <name val="Univers (W1)"/>
      <family val="2"/>
    </font>
    <font>
      <i/>
      <sz val="12"/>
      <name val="Univers (W1)"/>
      <family val="2"/>
    </font>
    <font>
      <b/>
      <sz val="20"/>
      <name val="Univers (W1)"/>
      <family val="2"/>
    </font>
    <font>
      <sz val="11"/>
      <name val="Univers (W1)"/>
      <family val="2"/>
    </font>
    <font>
      <b/>
      <sz val="16"/>
      <name val="Univers (W1)"/>
      <family val="2"/>
    </font>
    <font>
      <b/>
      <sz val="14"/>
      <name val="Univers (W1)"/>
      <family val="2"/>
    </font>
    <font>
      <sz val="10"/>
      <name val="Univers (W1)"/>
      <family val="2"/>
    </font>
    <font>
      <b/>
      <sz val="12"/>
      <name val="Univers (W1)"/>
      <family val="2"/>
    </font>
    <font>
      <sz val="14"/>
      <name val="Univers (W1)"/>
      <family val="2"/>
    </font>
    <font>
      <u/>
      <sz val="10"/>
      <color theme="10"/>
      <name val="Arial"/>
      <family val="2"/>
    </font>
    <font>
      <b/>
      <i/>
      <sz val="14"/>
      <name val="Univers (W1)"/>
    </font>
    <font>
      <i/>
      <sz val="12"/>
      <name val="Univers (W1)"/>
    </font>
    <font>
      <sz val="10"/>
      <name val="Arial"/>
      <family val="2"/>
    </font>
    <font>
      <b/>
      <i/>
      <sz val="12"/>
      <name val="Univers (W1)"/>
    </font>
    <font>
      <b/>
      <sz val="12"/>
      <name val="Univers (W1)"/>
    </font>
    <font>
      <u/>
      <sz val="10"/>
      <name val="Arial"/>
      <family val="2"/>
    </font>
    <font>
      <b/>
      <sz val="10"/>
      <name val="Univers (W1)"/>
    </font>
    <font>
      <sz val="9"/>
      <name val="Univers (W1)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0" tint="-4.9989318521683403E-2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4.9989318521683403E-2"/>
        <bgColor indexed="6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0"/>
      </patternFill>
    </fill>
    <fill>
      <patternFill patternType="solid">
        <fgColor theme="0"/>
        <bgColor indexed="23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5" fillId="0" borderId="0"/>
  </cellStyleXfs>
  <cellXfs count="134">
    <xf numFmtId="0" fontId="0" fillId="0" borderId="0" xfId="0"/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/>
    <xf numFmtId="0" fontId="6" fillId="0" borderId="0" xfId="0" applyFont="1" applyFill="1" applyAlignment="1">
      <alignment vertical="center"/>
    </xf>
    <xf numFmtId="165" fontId="9" fillId="0" borderId="0" xfId="0" applyNumberFormat="1" applyFont="1" applyFill="1" applyAlignment="1">
      <alignment vertical="center"/>
    </xf>
    <xf numFmtId="0" fontId="10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0" fontId="9" fillId="0" borderId="0" xfId="0" applyFont="1" applyFill="1"/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top" indent="1"/>
    </xf>
    <xf numFmtId="0" fontId="2" fillId="0" borderId="0" xfId="0" applyFont="1" applyFill="1" applyAlignment="1">
      <alignment horizontal="left" vertical="center"/>
    </xf>
    <xf numFmtId="164" fontId="2" fillId="0" borderId="0" xfId="0" quotePrefix="1" applyNumberFormat="1" applyFont="1" applyFill="1" applyBorder="1" applyAlignment="1" applyProtection="1">
      <alignment horizontal="left" vertical="top" wrapText="1" indent="1"/>
      <protection locked="0"/>
    </xf>
    <xf numFmtId="3" fontId="2" fillId="0" borderId="0" xfId="0" applyNumberFormat="1" applyFont="1" applyFill="1" applyBorder="1"/>
    <xf numFmtId="164" fontId="2" fillId="0" borderId="0" xfId="0" applyNumberFormat="1" applyFont="1" applyFill="1" applyBorder="1" applyAlignment="1" applyProtection="1">
      <alignment horizontal="left" wrapText="1" indent="1"/>
      <protection locked="0"/>
    </xf>
    <xf numFmtId="164" fontId="9" fillId="0" borderId="0" xfId="0" applyNumberFormat="1" applyFont="1" applyFill="1" applyBorder="1" applyAlignment="1" applyProtection="1">
      <alignment horizontal="left" wrapText="1" indent="1"/>
    </xf>
    <xf numFmtId="3" fontId="9" fillId="0" borderId="0" xfId="0" applyNumberFormat="1" applyFont="1" applyFill="1"/>
    <xf numFmtId="164" fontId="9" fillId="0" borderId="0" xfId="0" applyNumberFormat="1" applyFont="1" applyFill="1" applyAlignment="1" applyProtection="1">
      <alignment horizontal="left" wrapText="1" indent="1"/>
    </xf>
    <xf numFmtId="0" fontId="2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indent="1"/>
    </xf>
    <xf numFmtId="0" fontId="9" fillId="0" borderId="0" xfId="0" applyFont="1" applyFill="1" applyBorder="1"/>
    <xf numFmtId="0" fontId="4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vertical="top" indent="1"/>
    </xf>
    <xf numFmtId="0" fontId="2" fillId="0" borderId="0" xfId="0" applyFont="1" applyFill="1" applyBorder="1" applyAlignment="1">
      <alignment horizontal="left" vertical="center"/>
    </xf>
    <xf numFmtId="16" fontId="6" fillId="2" borderId="0" xfId="0" applyNumberFormat="1" applyFont="1" applyFill="1" applyAlignment="1">
      <alignment vertical="center"/>
    </xf>
    <xf numFmtId="165" fontId="2" fillId="4" borderId="0" xfId="0" applyNumberFormat="1" applyFont="1" applyFill="1" applyAlignment="1">
      <alignment vertical="center"/>
    </xf>
    <xf numFmtId="16" fontId="6" fillId="5" borderId="0" xfId="0" applyNumberFormat="1" applyFont="1" applyFill="1" applyAlignment="1">
      <alignment vertical="center"/>
    </xf>
    <xf numFmtId="0" fontId="8" fillId="3" borderId="0" xfId="0" quotePrefix="1" applyFont="1" applyFill="1" applyAlignment="1">
      <alignment horizontal="left" vertical="center"/>
    </xf>
    <xf numFmtId="165" fontId="8" fillId="7" borderId="0" xfId="0" quotePrefix="1" applyNumberFormat="1" applyFont="1" applyFill="1" applyBorder="1" applyAlignment="1">
      <alignment horizontal="left" vertical="center" wrapText="1" indent="4"/>
    </xf>
    <xf numFmtId="165" fontId="8" fillId="6" borderId="0" xfId="0" quotePrefix="1" applyNumberFormat="1" applyFont="1" applyFill="1" applyBorder="1" applyAlignment="1">
      <alignment horizontal="center" vertical="center" wrapText="1"/>
    </xf>
    <xf numFmtId="165" fontId="11" fillId="4" borderId="0" xfId="0" applyNumberFormat="1" applyFont="1" applyFill="1" applyBorder="1"/>
    <xf numFmtId="164" fontId="10" fillId="5" borderId="0" xfId="0" quotePrefix="1" applyNumberFormat="1" applyFont="1" applyFill="1" applyBorder="1" applyAlignment="1" applyProtection="1">
      <alignment horizontal="left" vertical="center" wrapText="1"/>
    </xf>
    <xf numFmtId="3" fontId="10" fillId="5" borderId="0" xfId="0" applyNumberFormat="1" applyFont="1" applyFill="1" applyAlignment="1">
      <alignment vertical="center"/>
    </xf>
    <xf numFmtId="166" fontId="10" fillId="4" borderId="0" xfId="0" applyNumberFormat="1" applyFont="1" applyFill="1" applyAlignment="1">
      <alignment vertical="center"/>
    </xf>
    <xf numFmtId="0" fontId="10" fillId="4" borderId="0" xfId="0" applyFont="1" applyFill="1" applyAlignment="1">
      <alignment vertical="center"/>
    </xf>
    <xf numFmtId="164" fontId="10" fillId="8" borderId="0" xfId="0" quotePrefix="1" applyNumberFormat="1" applyFont="1" applyFill="1" applyBorder="1" applyAlignment="1" applyProtection="1">
      <alignment horizontal="left" vertical="center" wrapText="1" indent="1"/>
    </xf>
    <xf numFmtId="3" fontId="10" fillId="8" borderId="0" xfId="0" applyNumberFormat="1" applyFont="1" applyFill="1" applyAlignment="1">
      <alignment vertical="center"/>
    </xf>
    <xf numFmtId="164" fontId="10" fillId="9" borderId="0" xfId="0" quotePrefix="1" applyNumberFormat="1" applyFont="1" applyFill="1" applyBorder="1" applyAlignment="1" applyProtection="1">
      <alignment horizontal="left" vertical="center" wrapText="1"/>
    </xf>
    <xf numFmtId="3" fontId="10" fillId="9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3" fontId="10" fillId="10" borderId="0" xfId="0" quotePrefix="1" applyNumberFormat="1" applyFont="1" applyFill="1" applyBorder="1" applyAlignment="1" applyProtection="1">
      <alignment horizontal="left" vertical="center" wrapText="1" indent="1"/>
    </xf>
    <xf numFmtId="3" fontId="10" fillId="11" borderId="0" xfId="0" applyNumberFormat="1" applyFont="1" applyFill="1" applyAlignment="1">
      <alignment vertical="center"/>
    </xf>
    <xf numFmtId="0" fontId="2" fillId="4" borderId="0" xfId="0" applyFont="1" applyFill="1"/>
    <xf numFmtId="3" fontId="10" fillId="12" borderId="0" xfId="0" quotePrefix="1" applyNumberFormat="1" applyFont="1" applyFill="1" applyBorder="1" applyAlignment="1" applyProtection="1">
      <alignment horizontal="left" vertical="center" wrapText="1" indent="1"/>
    </xf>
    <xf numFmtId="3" fontId="10" fillId="12" borderId="0" xfId="0" applyNumberFormat="1" applyFont="1" applyFill="1" applyAlignment="1">
      <alignment vertical="center"/>
    </xf>
    <xf numFmtId="3" fontId="10" fillId="11" borderId="0" xfId="0" applyNumberFormat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3" fontId="8" fillId="3" borderId="0" xfId="0" quotePrefix="1" applyNumberFormat="1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165" fontId="9" fillId="4" borderId="0" xfId="0" applyNumberFormat="1" applyFont="1" applyFill="1" applyAlignment="1">
      <alignment vertical="center"/>
    </xf>
    <xf numFmtId="165" fontId="10" fillId="4" borderId="0" xfId="0" quotePrefix="1" applyNumberFormat="1" applyFont="1" applyFill="1" applyBorder="1" applyAlignment="1">
      <alignment vertical="center" wrapText="1"/>
    </xf>
    <xf numFmtId="165" fontId="9" fillId="4" borderId="0" xfId="0" applyNumberFormat="1" applyFont="1" applyFill="1" applyAlignment="1"/>
    <xf numFmtId="164" fontId="2" fillId="3" borderId="0" xfId="0" quotePrefix="1" applyNumberFormat="1" applyFont="1" applyFill="1" applyBorder="1" applyAlignment="1" applyProtection="1">
      <alignment horizontal="left" vertical="center" wrapText="1" indent="2"/>
    </xf>
    <xf numFmtId="164" fontId="2" fillId="4" borderId="0" xfId="0" quotePrefix="1" applyNumberFormat="1" applyFont="1" applyFill="1" applyBorder="1" applyAlignment="1" applyProtection="1">
      <alignment horizontal="left" vertical="center" wrapText="1" indent="2"/>
    </xf>
    <xf numFmtId="3" fontId="2" fillId="3" borderId="0" xfId="0" quotePrefix="1" applyNumberFormat="1" applyFont="1" applyFill="1" applyBorder="1" applyAlignment="1" applyProtection="1">
      <alignment vertical="center" wrapText="1"/>
    </xf>
    <xf numFmtId="164" fontId="9" fillId="4" borderId="0" xfId="0" applyNumberFormat="1" applyFont="1" applyFill="1" applyBorder="1" applyAlignment="1" applyProtection="1">
      <alignment horizontal="left" wrapText="1" indent="1"/>
    </xf>
    <xf numFmtId="165" fontId="9" fillId="4" borderId="0" xfId="0" applyNumberFormat="1" applyFont="1" applyFill="1"/>
    <xf numFmtId="0" fontId="9" fillId="4" borderId="0" xfId="0" applyFont="1" applyFill="1"/>
    <xf numFmtId="165" fontId="9" fillId="0" borderId="0" xfId="0" applyNumberFormat="1" applyFont="1" applyFill="1"/>
    <xf numFmtId="16" fontId="6" fillId="0" borderId="0" xfId="0" applyNumberFormat="1" applyFont="1" applyFill="1" applyAlignment="1">
      <alignment vertical="center"/>
    </xf>
    <xf numFmtId="165" fontId="10" fillId="0" borderId="0" xfId="0" quotePrefix="1" applyNumberFormat="1" applyFont="1" applyFill="1" applyBorder="1" applyAlignment="1">
      <alignment vertical="center" wrapText="1"/>
    </xf>
    <xf numFmtId="165" fontId="8" fillId="0" borderId="0" xfId="0" quotePrefix="1" applyNumberFormat="1" applyFont="1" applyFill="1" applyBorder="1" applyAlignment="1">
      <alignment horizontal="center" vertical="center" wrapText="1"/>
    </xf>
    <xf numFmtId="165" fontId="13" fillId="0" borderId="0" xfId="0" quotePrefix="1" applyNumberFormat="1" applyFont="1" applyFill="1" applyBorder="1" applyAlignment="1">
      <alignment horizontal="center" vertical="center" wrapText="1"/>
    </xf>
    <xf numFmtId="3" fontId="10" fillId="4" borderId="0" xfId="0" applyNumberFormat="1" applyFont="1" applyFill="1" applyAlignment="1">
      <alignment vertical="center"/>
    </xf>
    <xf numFmtId="164" fontId="10" fillId="5" borderId="0" xfId="0" quotePrefix="1" applyNumberFormat="1" applyFont="1" applyFill="1" applyBorder="1" applyAlignment="1" applyProtection="1">
      <alignment vertical="center" wrapText="1"/>
    </xf>
    <xf numFmtId="164" fontId="10" fillId="8" borderId="0" xfId="0" quotePrefix="1" applyNumberFormat="1" applyFont="1" applyFill="1" applyBorder="1" applyAlignment="1" applyProtection="1">
      <alignment vertical="center" wrapText="1"/>
    </xf>
    <xf numFmtId="164" fontId="2" fillId="3" borderId="0" xfId="0" quotePrefix="1" applyNumberFormat="1" applyFont="1" applyFill="1" applyBorder="1" applyAlignment="1" applyProtection="1">
      <alignment vertical="center" wrapText="1"/>
    </xf>
    <xf numFmtId="164" fontId="2" fillId="4" borderId="0" xfId="0" quotePrefix="1" applyNumberFormat="1" applyFont="1" applyFill="1" applyBorder="1" applyAlignment="1" applyProtection="1">
      <alignment vertical="center" wrapText="1"/>
    </xf>
    <xf numFmtId="164" fontId="10" fillId="9" borderId="0" xfId="0" quotePrefix="1" applyNumberFormat="1" applyFont="1" applyFill="1" applyBorder="1" applyAlignment="1" applyProtection="1">
      <alignment vertical="center" wrapText="1"/>
    </xf>
    <xf numFmtId="164" fontId="10" fillId="12" borderId="0" xfId="0" quotePrefix="1" applyNumberFormat="1" applyFont="1" applyFill="1" applyBorder="1" applyAlignment="1" applyProtection="1">
      <alignment vertical="center" wrapText="1"/>
    </xf>
    <xf numFmtId="164" fontId="10" fillId="10" borderId="0" xfId="0" quotePrefix="1" applyNumberFormat="1" applyFont="1" applyFill="1" applyBorder="1" applyAlignment="1" applyProtection="1">
      <alignment vertical="center" wrapText="1"/>
    </xf>
    <xf numFmtId="164" fontId="10" fillId="11" borderId="0" xfId="0" quotePrefix="1" applyNumberFormat="1" applyFont="1" applyFill="1" applyBorder="1" applyAlignment="1" applyProtection="1">
      <alignment vertical="center" wrapText="1"/>
    </xf>
    <xf numFmtId="165" fontId="17" fillId="4" borderId="0" xfId="0" quotePrefix="1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165" fontId="5" fillId="2" borderId="0" xfId="0" quotePrefix="1" applyNumberFormat="1" applyFont="1" applyFill="1" applyAlignment="1">
      <alignment vertical="center"/>
    </xf>
    <xf numFmtId="165" fontId="7" fillId="5" borderId="0" xfId="0" quotePrefix="1" applyNumberFormat="1" applyFont="1" applyFill="1" applyAlignment="1">
      <alignment vertical="center"/>
    </xf>
    <xf numFmtId="0" fontId="8" fillId="3" borderId="0" xfId="0" quotePrefix="1" applyFont="1" applyFill="1" applyAlignment="1">
      <alignment vertical="center"/>
    </xf>
    <xf numFmtId="0" fontId="8" fillId="0" borderId="0" xfId="0" quotePrefix="1" applyFont="1" applyFill="1" applyAlignment="1">
      <alignment vertical="center"/>
    </xf>
    <xf numFmtId="165" fontId="8" fillId="6" borderId="0" xfId="0" applyNumberFormat="1" applyFont="1" applyFill="1" applyBorder="1" applyAlignment="1">
      <alignment vertical="center" wrapText="1"/>
    </xf>
    <xf numFmtId="3" fontId="10" fillId="10" borderId="0" xfId="0" quotePrefix="1" applyNumberFormat="1" applyFont="1" applyFill="1" applyBorder="1" applyAlignment="1" applyProtection="1">
      <alignment vertical="center" wrapText="1"/>
    </xf>
    <xf numFmtId="3" fontId="10" fillId="12" borderId="0" xfId="0" quotePrefix="1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protection locked="0"/>
    </xf>
    <xf numFmtId="164" fontId="9" fillId="4" borderId="0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/>
    <xf numFmtId="164" fontId="9" fillId="0" borderId="0" xfId="0" applyNumberFormat="1" applyFont="1" applyFill="1" applyAlignment="1" applyProtection="1"/>
    <xf numFmtId="164" fontId="10" fillId="4" borderId="0" xfId="0" quotePrefix="1" applyNumberFormat="1" applyFont="1" applyFill="1" applyBorder="1" applyAlignment="1" applyProtection="1">
      <alignment vertical="center" wrapText="1"/>
    </xf>
    <xf numFmtId="164" fontId="10" fillId="13" borderId="0" xfId="0" quotePrefix="1" applyNumberFormat="1" applyFont="1" applyFill="1" applyBorder="1" applyAlignment="1" applyProtection="1">
      <alignment horizontal="left" vertical="center" wrapText="1" indent="1"/>
    </xf>
    <xf numFmtId="165" fontId="8" fillId="4" borderId="0" xfId="0" quotePrefix="1" applyNumberFormat="1" applyFont="1" applyFill="1" applyBorder="1" applyAlignment="1">
      <alignment horizontal="center" vertical="center" wrapText="1"/>
    </xf>
    <xf numFmtId="164" fontId="10" fillId="13" borderId="0" xfId="0" quotePrefix="1" applyNumberFormat="1" applyFont="1" applyFill="1" applyBorder="1" applyAlignment="1" applyProtection="1">
      <alignment vertical="center" wrapText="1"/>
    </xf>
    <xf numFmtId="16" fontId="18" fillId="2" borderId="0" xfId="1" quotePrefix="1" applyNumberFormat="1" applyFont="1" applyFill="1" applyAlignment="1">
      <alignment vertical="center"/>
    </xf>
    <xf numFmtId="16" fontId="18" fillId="0" borderId="0" xfId="1" quotePrefix="1" applyNumberFormat="1" applyFont="1" applyFill="1" applyAlignment="1">
      <alignment vertical="center"/>
    </xf>
    <xf numFmtId="164" fontId="17" fillId="4" borderId="0" xfId="0" applyNumberFormat="1" applyFont="1" applyFill="1" applyBorder="1" applyAlignment="1" applyProtection="1">
      <protection locked="0"/>
    </xf>
    <xf numFmtId="164" fontId="17" fillId="4" borderId="0" xfId="0" quotePrefix="1" applyNumberFormat="1" applyFont="1" applyFill="1" applyBorder="1" applyAlignment="1" applyProtection="1">
      <alignment horizontal="left" wrapText="1" indent="1"/>
      <protection locked="0"/>
    </xf>
    <xf numFmtId="165" fontId="17" fillId="4" borderId="0" xfId="0" applyNumberFormat="1" applyFont="1" applyFill="1"/>
    <xf numFmtId="165" fontId="17" fillId="0" borderId="0" xfId="0" applyNumberFormat="1" applyFont="1" applyFill="1"/>
    <xf numFmtId="0" fontId="17" fillId="4" borderId="0" xfId="0" applyFont="1" applyFill="1"/>
    <xf numFmtId="164" fontId="17" fillId="4" borderId="0" xfId="0" applyNumberFormat="1" applyFont="1" applyFill="1" applyBorder="1" applyAlignment="1" applyProtection="1">
      <alignment horizontal="right" wrapText="1" indent="1"/>
      <protection locked="0"/>
    </xf>
    <xf numFmtId="164" fontId="17" fillId="4" borderId="0" xfId="0" applyNumberFormat="1" applyFont="1" applyFill="1" applyBorder="1" applyAlignment="1" applyProtection="1"/>
    <xf numFmtId="164" fontId="17" fillId="4" borderId="0" xfId="0" applyNumberFormat="1" applyFont="1" applyFill="1" applyBorder="1" applyAlignment="1" applyProtection="1">
      <alignment horizontal="left" wrapText="1" indent="1"/>
    </xf>
    <xf numFmtId="164" fontId="17" fillId="4" borderId="0" xfId="0" applyNumberFormat="1" applyFont="1" applyFill="1" applyBorder="1" applyAlignment="1" applyProtection="1">
      <alignment horizontal="right" wrapText="1" indent="1"/>
    </xf>
    <xf numFmtId="165" fontId="19" fillId="4" borderId="0" xfId="0" applyNumberFormat="1" applyFont="1" applyFill="1"/>
    <xf numFmtId="164" fontId="19" fillId="4" borderId="0" xfId="0" applyNumberFormat="1" applyFont="1" applyFill="1" applyBorder="1" applyAlignment="1" applyProtection="1"/>
    <xf numFmtId="165" fontId="19" fillId="0" borderId="0" xfId="0" applyNumberFormat="1" applyFont="1" applyFill="1"/>
    <xf numFmtId="0" fontId="19" fillId="4" borderId="0" xfId="0" applyFont="1" applyFill="1"/>
    <xf numFmtId="164" fontId="19" fillId="4" borderId="0" xfId="0" applyNumberFormat="1" applyFont="1" applyFill="1" applyBorder="1" applyAlignment="1" applyProtection="1">
      <alignment horizontal="right" wrapText="1" indent="1"/>
    </xf>
    <xf numFmtId="164" fontId="19" fillId="4" borderId="0" xfId="0" applyNumberFormat="1" applyFont="1" applyFill="1" applyBorder="1" applyAlignment="1" applyProtection="1">
      <alignment horizontal="left" wrapText="1" indent="1"/>
    </xf>
    <xf numFmtId="0" fontId="14" fillId="0" borderId="0" xfId="0" applyFont="1" applyFill="1" applyBorder="1" applyAlignment="1">
      <alignment vertical="center"/>
    </xf>
    <xf numFmtId="165" fontId="10" fillId="4" borderId="0" xfId="0" applyNumberFormat="1" applyFont="1" applyFill="1"/>
    <xf numFmtId="165" fontId="10" fillId="0" borderId="0" xfId="0" applyNumberFormat="1" applyFont="1" applyFill="1"/>
    <xf numFmtId="0" fontId="10" fillId="4" borderId="0" xfId="0" applyFont="1" applyFill="1"/>
    <xf numFmtId="164" fontId="20" fillId="0" borderId="0" xfId="0" quotePrefix="1" applyNumberFormat="1" applyFont="1" applyFill="1" applyBorder="1" applyAlignment="1" applyProtection="1">
      <protection locked="0"/>
    </xf>
    <xf numFmtId="167" fontId="2" fillId="4" borderId="0" xfId="0" applyNumberFormat="1" applyFont="1" applyFill="1" applyAlignment="1">
      <alignment vertical="center"/>
    </xf>
    <xf numFmtId="167" fontId="9" fillId="4" borderId="0" xfId="0" applyNumberFormat="1" applyFont="1" applyFill="1" applyAlignment="1">
      <alignment vertical="center"/>
    </xf>
    <xf numFmtId="167" fontId="9" fillId="4" borderId="0" xfId="0" applyNumberFormat="1" applyFont="1" applyFill="1" applyAlignment="1"/>
    <xf numFmtId="167" fontId="9" fillId="0" borderId="0" xfId="0" applyNumberFormat="1" applyFont="1" applyFill="1" applyBorder="1" applyAlignment="1">
      <alignment vertical="center"/>
    </xf>
    <xf numFmtId="167" fontId="11" fillId="4" borderId="0" xfId="0" applyNumberFormat="1" applyFont="1" applyFill="1" applyBorder="1"/>
    <xf numFmtId="167" fontId="10" fillId="4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167" fontId="17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/>
    <xf numFmtId="167" fontId="3" fillId="0" borderId="0" xfId="0" applyNumberFormat="1" applyFont="1" applyFill="1"/>
    <xf numFmtId="167" fontId="10" fillId="4" borderId="0" xfId="0" applyNumberFormat="1" applyFont="1" applyFill="1"/>
    <xf numFmtId="167" fontId="17" fillId="4" borderId="0" xfId="0" applyNumberFormat="1" applyFont="1" applyFill="1"/>
    <xf numFmtId="167" fontId="19" fillId="4" borderId="0" xfId="0" applyNumberFormat="1" applyFont="1" applyFill="1"/>
    <xf numFmtId="167" fontId="9" fillId="4" borderId="0" xfId="0" applyNumberFormat="1" applyFont="1" applyFill="1"/>
    <xf numFmtId="167" fontId="9" fillId="0" borderId="0" xfId="0" applyNumberFormat="1" applyFont="1" applyFill="1" applyBorder="1"/>
    <xf numFmtId="0" fontId="20" fillId="0" borderId="0" xfId="0" applyFont="1" applyFill="1"/>
    <xf numFmtId="164" fontId="16" fillId="0" borderId="0" xfId="0" quotePrefix="1" applyNumberFormat="1" applyFont="1" applyFill="1" applyBorder="1" applyAlignment="1" applyProtection="1">
      <alignment horizontal="left" vertical="center" wrapText="1"/>
    </xf>
  </cellXfs>
  <cellStyles count="3">
    <cellStyle name="Hipervínculo" xfId="1" builtinId="8"/>
    <cellStyle name="Normal" xfId="0" builtinId="0"/>
    <cellStyle name="Normal 2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DEB8BF"/>
      <rgbColor rgb="00008000"/>
      <rgbColor rgb="00000080"/>
      <rgbColor rgb="00808000"/>
      <rgbColor rgb="00800080"/>
      <rgbColor rgb="00008080"/>
      <rgbColor rgb="00F2F2F2"/>
      <rgbColor rgb="004D4D4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57F7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6E2449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DL301"/>
  <sheetViews>
    <sheetView showGridLines="0" tabSelected="1" zoomScale="75" zoomScaleNormal="75" zoomScaleSheetLayoutView="75" workbookViewId="0">
      <pane xSplit="2" ySplit="6" topLeftCell="C7" activePane="bottomRight" state="frozen"/>
      <selection activeCell="I16" sqref="I16"/>
      <selection pane="topRight" activeCell="I16" sqref="I16"/>
      <selection pane="bottomLeft" activeCell="I16" sqref="I16"/>
      <selection pane="bottomRight"/>
    </sheetView>
  </sheetViews>
  <sheetFormatPr baseColWidth="10" defaultColWidth="11.42578125" defaultRowHeight="12.75"/>
  <cols>
    <col min="1" max="1" width="25.7109375" style="90" customWidth="1"/>
    <col min="2" max="2" width="87.7109375" style="19" customWidth="1"/>
    <col min="3" max="3" width="14.42578125" style="10" customWidth="1"/>
    <col min="4" max="7" width="13.42578125" style="10" customWidth="1"/>
    <col min="8" max="8" width="14.5703125" style="10" customWidth="1"/>
    <col min="9" max="10" width="15" style="10" customWidth="1"/>
    <col min="11" max="11" width="13.28515625" style="10" customWidth="1"/>
    <col min="12" max="12" width="19.7109375" style="10" customWidth="1"/>
    <col min="13" max="13" width="13.42578125" style="10" customWidth="1"/>
    <col min="14" max="14" width="17.42578125" style="10" customWidth="1"/>
    <col min="15" max="15" width="16.28515625" style="10" customWidth="1"/>
    <col min="16" max="16" width="18.85546875" style="10" customWidth="1"/>
    <col min="17" max="17" width="14.28515625" style="10" customWidth="1"/>
    <col min="18" max="19" width="15" style="10" customWidth="1"/>
    <col min="20" max="20" width="21" style="10" customWidth="1"/>
    <col min="21" max="22" width="5.28515625" style="25" customWidth="1"/>
    <col min="23" max="116" width="11.42578125" style="25"/>
    <col min="117" max="16384" width="11.42578125" style="10"/>
  </cols>
  <sheetData>
    <row r="1" spans="1:116" s="30" customFormat="1" ht="33" customHeight="1">
      <c r="A1" s="80" t="s">
        <v>113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95"/>
      <c r="U1" s="96"/>
    </row>
    <row r="2" spans="1:116" s="30" customFormat="1" ht="21" customHeight="1">
      <c r="A2" s="8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65"/>
    </row>
    <row r="3" spans="1:116" s="55" customFormat="1" ht="21" customHeight="1">
      <c r="A3" s="82" t="s">
        <v>0</v>
      </c>
      <c r="B3" s="52"/>
      <c r="C3" s="32"/>
      <c r="D3" s="53"/>
      <c r="E3" s="54"/>
      <c r="F3" s="54"/>
      <c r="G3" s="54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3"/>
    </row>
    <row r="4" spans="1:116" s="57" customFormat="1" ht="21" customHeight="1">
      <c r="A4" s="78" t="s">
        <v>114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66"/>
    </row>
    <row r="5" spans="1:116" s="4" customFormat="1" ht="24.75" customHeight="1">
      <c r="A5" s="8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</row>
    <row r="6" spans="1:116" s="35" customFormat="1" ht="55.5" customHeight="1">
      <c r="A6" s="84" t="s">
        <v>1</v>
      </c>
      <c r="B6" s="33" t="s">
        <v>2</v>
      </c>
      <c r="C6" s="34" t="s">
        <v>12</v>
      </c>
      <c r="D6" s="34" t="s">
        <v>13</v>
      </c>
      <c r="E6" s="34" t="s">
        <v>14</v>
      </c>
      <c r="F6" s="34" t="s">
        <v>15</v>
      </c>
      <c r="G6" s="34" t="s">
        <v>16</v>
      </c>
      <c r="H6" s="34" t="s">
        <v>17</v>
      </c>
      <c r="I6" s="34" t="s">
        <v>19</v>
      </c>
      <c r="J6" s="34" t="s">
        <v>18</v>
      </c>
      <c r="K6" s="34" t="s">
        <v>20</v>
      </c>
      <c r="L6" s="34" t="s">
        <v>21</v>
      </c>
      <c r="M6" s="34" t="s">
        <v>22</v>
      </c>
      <c r="N6" s="34" t="s">
        <v>27</v>
      </c>
      <c r="O6" s="34" t="s">
        <v>25</v>
      </c>
      <c r="P6" s="34" t="s">
        <v>26</v>
      </c>
      <c r="Q6" s="34" t="s">
        <v>23</v>
      </c>
      <c r="R6" s="34" t="s">
        <v>28</v>
      </c>
      <c r="S6" s="34" t="s">
        <v>24</v>
      </c>
      <c r="T6" s="34" t="s">
        <v>37</v>
      </c>
      <c r="U6" s="67"/>
    </row>
    <row r="7" spans="1:116" s="39" customFormat="1" ht="24" customHeight="1">
      <c r="A7" s="70" t="s">
        <v>100</v>
      </c>
      <c r="B7" s="36" t="s">
        <v>3</v>
      </c>
      <c r="C7" s="37">
        <v>34726</v>
      </c>
      <c r="D7" s="37">
        <v>6182</v>
      </c>
      <c r="E7" s="37">
        <v>5010</v>
      </c>
      <c r="F7" s="37">
        <v>6528</v>
      </c>
      <c r="G7" s="37">
        <v>11358</v>
      </c>
      <c r="H7" s="37">
        <v>3137</v>
      </c>
      <c r="I7" s="37">
        <v>8248</v>
      </c>
      <c r="J7" s="37">
        <v>11112</v>
      </c>
      <c r="K7" s="37">
        <v>39468</v>
      </c>
      <c r="L7" s="37">
        <v>5452</v>
      </c>
      <c r="M7" s="37">
        <v>12473</v>
      </c>
      <c r="N7" s="37">
        <v>31787</v>
      </c>
      <c r="O7" s="37">
        <v>6032</v>
      </c>
      <c r="P7" s="37">
        <v>5731</v>
      </c>
      <c r="Q7" s="37">
        <v>1664</v>
      </c>
      <c r="R7" s="37">
        <v>21481</v>
      </c>
      <c r="S7" s="37">
        <v>13252</v>
      </c>
      <c r="T7" s="37">
        <v>223523</v>
      </c>
      <c r="U7" s="67"/>
      <c r="V7" s="38"/>
    </row>
    <row r="8" spans="1:116" s="39" customFormat="1" ht="24" customHeight="1">
      <c r="A8" s="71"/>
      <c r="B8" s="40" t="s">
        <v>4</v>
      </c>
      <c r="C8" s="41">
        <v>32248</v>
      </c>
      <c r="D8" s="41">
        <v>5699</v>
      </c>
      <c r="E8" s="41">
        <v>4680</v>
      </c>
      <c r="F8" s="41">
        <v>6132</v>
      </c>
      <c r="G8" s="41">
        <v>10693</v>
      </c>
      <c r="H8" s="41">
        <v>2979</v>
      </c>
      <c r="I8" s="41">
        <v>7803</v>
      </c>
      <c r="J8" s="41">
        <v>10404</v>
      </c>
      <c r="K8" s="41">
        <v>36942</v>
      </c>
      <c r="L8" s="41">
        <v>5071</v>
      </c>
      <c r="M8" s="41">
        <v>11657</v>
      </c>
      <c r="N8" s="41">
        <v>30115</v>
      </c>
      <c r="O8" s="41">
        <v>5772</v>
      </c>
      <c r="P8" s="41">
        <v>5550</v>
      </c>
      <c r="Q8" s="41">
        <v>1588</v>
      </c>
      <c r="R8" s="41">
        <v>20221</v>
      </c>
      <c r="S8" s="41">
        <v>12940</v>
      </c>
      <c r="T8" s="41">
        <v>210379</v>
      </c>
      <c r="U8" s="67"/>
    </row>
    <row r="9" spans="1:116" s="5" customFormat="1" ht="23.25" customHeight="1">
      <c r="A9" s="72" t="s">
        <v>30</v>
      </c>
      <c r="B9" s="58" t="s">
        <v>39</v>
      </c>
      <c r="C9" s="60">
        <v>702</v>
      </c>
      <c r="D9" s="60">
        <v>93</v>
      </c>
      <c r="E9" s="60">
        <v>116</v>
      </c>
      <c r="F9" s="60">
        <v>206</v>
      </c>
      <c r="G9" s="60">
        <v>171</v>
      </c>
      <c r="H9" s="60">
        <v>123</v>
      </c>
      <c r="I9" s="60">
        <v>106</v>
      </c>
      <c r="J9" s="60">
        <v>160</v>
      </c>
      <c r="K9" s="60">
        <v>1774</v>
      </c>
      <c r="L9" s="60">
        <v>84</v>
      </c>
      <c r="M9" s="60">
        <v>228</v>
      </c>
      <c r="N9" s="60">
        <v>434</v>
      </c>
      <c r="O9" s="60">
        <v>167</v>
      </c>
      <c r="P9" s="60">
        <v>78</v>
      </c>
      <c r="Q9" s="60">
        <v>57</v>
      </c>
      <c r="R9" s="60">
        <v>884</v>
      </c>
      <c r="S9" s="60">
        <v>188</v>
      </c>
      <c r="T9" s="60">
        <v>5571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</row>
    <row r="10" spans="1:116" s="6" customFormat="1" ht="23.25" customHeight="1">
      <c r="A10" s="72" t="s">
        <v>31</v>
      </c>
      <c r="B10" s="58" t="s">
        <v>40</v>
      </c>
      <c r="C10" s="60">
        <v>955</v>
      </c>
      <c r="D10" s="60">
        <v>156</v>
      </c>
      <c r="E10" s="60">
        <v>99</v>
      </c>
      <c r="F10" s="60">
        <v>99</v>
      </c>
      <c r="G10" s="60">
        <v>134</v>
      </c>
      <c r="H10" s="60">
        <v>62</v>
      </c>
      <c r="I10" s="60">
        <v>119</v>
      </c>
      <c r="J10" s="60">
        <v>314</v>
      </c>
      <c r="K10" s="60">
        <v>1321</v>
      </c>
      <c r="L10" s="60">
        <v>110</v>
      </c>
      <c r="M10" s="60">
        <v>316</v>
      </c>
      <c r="N10" s="60">
        <v>1006</v>
      </c>
      <c r="O10" s="60">
        <v>159</v>
      </c>
      <c r="P10" s="60">
        <v>66</v>
      </c>
      <c r="Q10" s="60">
        <v>79</v>
      </c>
      <c r="R10" s="60">
        <v>712</v>
      </c>
      <c r="S10" s="60">
        <v>385</v>
      </c>
      <c r="T10" s="60">
        <v>6092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</row>
    <row r="11" spans="1:116" s="6" customFormat="1" ht="23.25" customHeight="1">
      <c r="A11" s="72" t="s">
        <v>5</v>
      </c>
      <c r="B11" s="58" t="s">
        <v>41</v>
      </c>
      <c r="C11" s="60">
        <v>262</v>
      </c>
      <c r="D11" s="60">
        <v>89</v>
      </c>
      <c r="E11" s="60">
        <v>75</v>
      </c>
      <c r="F11" s="60">
        <v>17</v>
      </c>
      <c r="G11" s="60">
        <v>51</v>
      </c>
      <c r="H11" s="60">
        <v>15</v>
      </c>
      <c r="I11" s="60">
        <v>95</v>
      </c>
      <c r="J11" s="60">
        <v>152</v>
      </c>
      <c r="K11" s="60">
        <v>445</v>
      </c>
      <c r="L11" s="60">
        <v>42</v>
      </c>
      <c r="M11" s="60">
        <v>77</v>
      </c>
      <c r="N11" s="60">
        <v>430</v>
      </c>
      <c r="O11" s="60">
        <v>43</v>
      </c>
      <c r="P11" s="60">
        <v>47</v>
      </c>
      <c r="Q11" s="60">
        <v>11</v>
      </c>
      <c r="R11" s="60">
        <v>340</v>
      </c>
      <c r="S11" s="60">
        <v>160</v>
      </c>
      <c r="T11" s="60">
        <v>2351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</row>
    <row r="12" spans="1:116" s="5" customFormat="1" ht="23.25" customHeight="1">
      <c r="A12" s="72" t="s">
        <v>77</v>
      </c>
      <c r="B12" s="58" t="s">
        <v>42</v>
      </c>
      <c r="C12" s="60">
        <v>0</v>
      </c>
      <c r="D12" s="60">
        <v>0</v>
      </c>
      <c r="E12" s="60">
        <v>0</v>
      </c>
      <c r="F12" s="60">
        <v>0</v>
      </c>
      <c r="G12" s="60">
        <v>1890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1631</v>
      </c>
      <c r="Q12" s="60">
        <v>0</v>
      </c>
      <c r="R12" s="60">
        <v>0</v>
      </c>
      <c r="S12" s="60">
        <v>0</v>
      </c>
      <c r="T12" s="60">
        <v>3521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</row>
    <row r="13" spans="1:116" s="7" customFormat="1" ht="23.25" customHeight="1">
      <c r="A13" s="72" t="s">
        <v>78</v>
      </c>
      <c r="B13" s="58" t="s">
        <v>43</v>
      </c>
      <c r="C13" s="60">
        <v>0</v>
      </c>
      <c r="D13" s="60">
        <v>0</v>
      </c>
      <c r="E13" s="60">
        <v>0</v>
      </c>
      <c r="F13" s="60">
        <v>0</v>
      </c>
      <c r="G13" s="60">
        <v>90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1</v>
      </c>
      <c r="Q13" s="60">
        <v>0</v>
      </c>
      <c r="R13" s="60">
        <v>0</v>
      </c>
      <c r="S13" s="60">
        <v>0</v>
      </c>
      <c r="T13" s="60">
        <v>91</v>
      </c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</row>
    <row r="14" spans="1:116" s="7" customFormat="1" ht="23.25" customHeight="1">
      <c r="A14" s="72" t="s">
        <v>79</v>
      </c>
      <c r="B14" s="58" t="s">
        <v>44</v>
      </c>
      <c r="C14" s="60">
        <v>2197</v>
      </c>
      <c r="D14" s="60">
        <v>305</v>
      </c>
      <c r="E14" s="60">
        <v>204</v>
      </c>
      <c r="F14" s="60">
        <v>1201</v>
      </c>
      <c r="G14" s="60">
        <v>1066</v>
      </c>
      <c r="H14" s="60">
        <v>207</v>
      </c>
      <c r="I14" s="60">
        <v>430</v>
      </c>
      <c r="J14" s="60">
        <v>482</v>
      </c>
      <c r="K14" s="60">
        <v>3302</v>
      </c>
      <c r="L14" s="60">
        <v>165</v>
      </c>
      <c r="M14" s="60">
        <v>435</v>
      </c>
      <c r="N14" s="60">
        <v>2246</v>
      </c>
      <c r="O14" s="60">
        <v>333</v>
      </c>
      <c r="P14" s="60">
        <v>654</v>
      </c>
      <c r="Q14" s="60">
        <v>64</v>
      </c>
      <c r="R14" s="60">
        <v>2011</v>
      </c>
      <c r="S14" s="60">
        <v>4</v>
      </c>
      <c r="T14" s="60">
        <v>15306</v>
      </c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</row>
    <row r="15" spans="1:116" s="5" customFormat="1" ht="23.25" customHeight="1">
      <c r="A15" s="72" t="s">
        <v>80</v>
      </c>
      <c r="B15" s="58" t="s">
        <v>45</v>
      </c>
      <c r="C15" s="60">
        <v>14</v>
      </c>
      <c r="D15" s="60">
        <v>104</v>
      </c>
      <c r="E15" s="60">
        <v>85</v>
      </c>
      <c r="F15" s="60">
        <v>3</v>
      </c>
      <c r="G15" s="60">
        <v>2</v>
      </c>
      <c r="H15" s="60">
        <v>3</v>
      </c>
      <c r="I15" s="60">
        <v>13</v>
      </c>
      <c r="J15" s="60">
        <v>81</v>
      </c>
      <c r="K15" s="60">
        <v>251</v>
      </c>
      <c r="L15" s="60">
        <v>106</v>
      </c>
      <c r="M15" s="60">
        <v>41</v>
      </c>
      <c r="N15" s="60">
        <v>16</v>
      </c>
      <c r="O15" s="60">
        <v>13</v>
      </c>
      <c r="P15" s="60">
        <v>15</v>
      </c>
      <c r="Q15" s="60">
        <v>5</v>
      </c>
      <c r="R15" s="60">
        <v>31</v>
      </c>
      <c r="S15" s="60">
        <v>4</v>
      </c>
      <c r="T15" s="60">
        <v>787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</row>
    <row r="16" spans="1:116" s="7" customFormat="1" ht="23.25" customHeight="1">
      <c r="A16" s="72" t="s">
        <v>81</v>
      </c>
      <c r="B16" s="58" t="s">
        <v>46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</row>
    <row r="17" spans="1:116" s="7" customFormat="1" ht="23.25" customHeight="1">
      <c r="A17" s="72" t="s">
        <v>82</v>
      </c>
      <c r="B17" s="58" t="s">
        <v>47</v>
      </c>
      <c r="C17" s="60">
        <v>76</v>
      </c>
      <c r="D17" s="60">
        <v>6</v>
      </c>
      <c r="E17" s="60">
        <v>30</v>
      </c>
      <c r="F17" s="60">
        <v>7</v>
      </c>
      <c r="G17" s="60">
        <v>41</v>
      </c>
      <c r="H17" s="60">
        <v>4</v>
      </c>
      <c r="I17" s="60">
        <v>5</v>
      </c>
      <c r="J17" s="60">
        <v>48</v>
      </c>
      <c r="K17" s="60">
        <v>111</v>
      </c>
      <c r="L17" s="60">
        <v>8</v>
      </c>
      <c r="M17" s="60">
        <v>15</v>
      </c>
      <c r="N17" s="60">
        <v>47</v>
      </c>
      <c r="O17" s="60">
        <v>6</v>
      </c>
      <c r="P17" s="60">
        <v>17</v>
      </c>
      <c r="Q17" s="60">
        <v>0</v>
      </c>
      <c r="R17" s="60">
        <v>48</v>
      </c>
      <c r="S17" s="60">
        <v>11</v>
      </c>
      <c r="T17" s="60">
        <v>480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</row>
    <row r="18" spans="1:116" s="7" customFormat="1" ht="23.25" customHeight="1">
      <c r="A18" s="72" t="s">
        <v>83</v>
      </c>
      <c r="B18" s="58" t="s">
        <v>48</v>
      </c>
      <c r="C18" s="60">
        <v>13</v>
      </c>
      <c r="D18" s="60">
        <v>0</v>
      </c>
      <c r="E18" s="60">
        <v>2</v>
      </c>
      <c r="F18" s="60">
        <v>0</v>
      </c>
      <c r="G18" s="60">
        <v>1</v>
      </c>
      <c r="H18" s="60">
        <v>0</v>
      </c>
      <c r="I18" s="60">
        <v>0</v>
      </c>
      <c r="J18" s="60">
        <v>0</v>
      </c>
      <c r="K18" s="60">
        <v>7</v>
      </c>
      <c r="L18" s="60">
        <v>0</v>
      </c>
      <c r="M18" s="60">
        <v>3</v>
      </c>
      <c r="N18" s="60">
        <v>56</v>
      </c>
      <c r="O18" s="60">
        <v>0</v>
      </c>
      <c r="P18" s="60">
        <v>13</v>
      </c>
      <c r="Q18" s="60">
        <v>0</v>
      </c>
      <c r="R18" s="60">
        <v>0</v>
      </c>
      <c r="S18" s="60">
        <v>50</v>
      </c>
      <c r="T18" s="60">
        <v>145</v>
      </c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</row>
    <row r="19" spans="1:116" s="5" customFormat="1" ht="23.25" customHeight="1">
      <c r="A19" s="72" t="s">
        <v>84</v>
      </c>
      <c r="B19" s="58" t="s">
        <v>49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1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1</v>
      </c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</row>
    <row r="20" spans="1:116" s="7" customFormat="1" ht="23.25" customHeight="1">
      <c r="A20" s="72" t="s">
        <v>85</v>
      </c>
      <c r="B20" s="58" t="s">
        <v>50</v>
      </c>
      <c r="C20" s="60">
        <v>6255</v>
      </c>
      <c r="D20" s="60">
        <v>1555</v>
      </c>
      <c r="E20" s="60">
        <v>1082</v>
      </c>
      <c r="F20" s="60">
        <v>1260</v>
      </c>
      <c r="G20" s="60">
        <v>1560</v>
      </c>
      <c r="H20" s="60">
        <v>593</v>
      </c>
      <c r="I20" s="60">
        <v>1537</v>
      </c>
      <c r="J20" s="60">
        <v>2286</v>
      </c>
      <c r="K20" s="60">
        <v>11399</v>
      </c>
      <c r="L20" s="60">
        <v>684</v>
      </c>
      <c r="M20" s="60">
        <v>2625</v>
      </c>
      <c r="N20" s="60">
        <v>12790</v>
      </c>
      <c r="O20" s="60">
        <v>1174</v>
      </c>
      <c r="P20" s="60">
        <v>2202</v>
      </c>
      <c r="Q20" s="60">
        <v>338</v>
      </c>
      <c r="R20" s="60">
        <v>4794</v>
      </c>
      <c r="S20" s="60">
        <v>0</v>
      </c>
      <c r="T20" s="60">
        <v>52134</v>
      </c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</row>
    <row r="21" spans="1:116" s="7" customFormat="1" ht="23.25" customHeight="1">
      <c r="A21" s="72" t="s">
        <v>86</v>
      </c>
      <c r="B21" s="58" t="s">
        <v>51</v>
      </c>
      <c r="C21" s="60">
        <v>129</v>
      </c>
      <c r="D21" s="60">
        <v>58</v>
      </c>
      <c r="E21" s="60">
        <v>24</v>
      </c>
      <c r="F21" s="60">
        <v>83</v>
      </c>
      <c r="G21" s="60">
        <v>39</v>
      </c>
      <c r="H21" s="60">
        <v>22</v>
      </c>
      <c r="I21" s="60">
        <v>18</v>
      </c>
      <c r="J21" s="60">
        <v>49</v>
      </c>
      <c r="K21" s="60">
        <v>700</v>
      </c>
      <c r="L21" s="60">
        <v>10</v>
      </c>
      <c r="M21" s="60">
        <v>88</v>
      </c>
      <c r="N21" s="60">
        <v>0</v>
      </c>
      <c r="O21" s="60">
        <v>29</v>
      </c>
      <c r="P21" s="60">
        <v>35</v>
      </c>
      <c r="Q21" s="60">
        <v>16</v>
      </c>
      <c r="R21" s="60">
        <v>199</v>
      </c>
      <c r="S21" s="60">
        <v>0</v>
      </c>
      <c r="T21" s="60">
        <v>1499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</row>
    <row r="22" spans="1:116" s="5" customFormat="1" ht="23.25" customHeight="1">
      <c r="A22" s="72" t="s">
        <v>87</v>
      </c>
      <c r="B22" s="58" t="s">
        <v>52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</row>
    <row r="23" spans="1:116" s="7" customFormat="1" ht="23.25" customHeight="1">
      <c r="A23" s="72" t="s">
        <v>88</v>
      </c>
      <c r="B23" s="58" t="s">
        <v>53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</row>
    <row r="24" spans="1:116" s="7" customFormat="1" ht="23.25" customHeight="1">
      <c r="A24" s="72" t="s">
        <v>89</v>
      </c>
      <c r="B24" s="58" t="s">
        <v>54</v>
      </c>
      <c r="C24" s="60">
        <v>113</v>
      </c>
      <c r="D24" s="60">
        <v>28</v>
      </c>
      <c r="E24" s="60">
        <v>2</v>
      </c>
      <c r="F24" s="60">
        <v>23</v>
      </c>
      <c r="G24" s="60">
        <v>7</v>
      </c>
      <c r="H24" s="60">
        <v>1</v>
      </c>
      <c r="I24" s="60">
        <v>5</v>
      </c>
      <c r="J24" s="60">
        <v>13</v>
      </c>
      <c r="K24" s="60">
        <v>20</v>
      </c>
      <c r="L24" s="60">
        <v>6</v>
      </c>
      <c r="M24" s="60">
        <v>4</v>
      </c>
      <c r="N24" s="60">
        <v>137</v>
      </c>
      <c r="O24" s="60">
        <v>4</v>
      </c>
      <c r="P24" s="60">
        <v>6</v>
      </c>
      <c r="Q24" s="60">
        <v>2</v>
      </c>
      <c r="R24" s="60">
        <v>8</v>
      </c>
      <c r="S24" s="60">
        <v>19</v>
      </c>
      <c r="T24" s="60">
        <v>398</v>
      </c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</row>
    <row r="25" spans="1:116" s="7" customFormat="1" ht="23.25" customHeight="1">
      <c r="A25" s="72" t="s">
        <v>106</v>
      </c>
      <c r="B25" s="58" t="s">
        <v>109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</row>
    <row r="26" spans="1:116" s="7" customFormat="1" ht="23.25" customHeight="1">
      <c r="A26" s="72" t="s">
        <v>107</v>
      </c>
      <c r="B26" s="58" t="s">
        <v>110</v>
      </c>
      <c r="C26" s="60">
        <v>5</v>
      </c>
      <c r="D26" s="60">
        <v>3</v>
      </c>
      <c r="E26" s="60">
        <v>2</v>
      </c>
      <c r="F26" s="60">
        <v>1</v>
      </c>
      <c r="G26" s="60">
        <v>4</v>
      </c>
      <c r="H26" s="60">
        <v>1</v>
      </c>
      <c r="I26" s="60">
        <v>3</v>
      </c>
      <c r="J26" s="60">
        <v>2</v>
      </c>
      <c r="K26" s="60">
        <v>20</v>
      </c>
      <c r="L26" s="60">
        <v>1</v>
      </c>
      <c r="M26" s="60">
        <v>7</v>
      </c>
      <c r="N26" s="60">
        <v>4</v>
      </c>
      <c r="O26" s="60">
        <v>1</v>
      </c>
      <c r="P26" s="60">
        <v>2</v>
      </c>
      <c r="Q26" s="60">
        <v>1</v>
      </c>
      <c r="R26" s="60">
        <v>3</v>
      </c>
      <c r="S26" s="60">
        <v>5</v>
      </c>
      <c r="T26" s="60">
        <v>65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</row>
    <row r="27" spans="1:116" s="5" customFormat="1" ht="23.25" customHeight="1">
      <c r="A27" s="72" t="s">
        <v>70</v>
      </c>
      <c r="B27" s="58" t="s">
        <v>55</v>
      </c>
      <c r="C27" s="60">
        <v>20631</v>
      </c>
      <c r="D27" s="60">
        <v>3247</v>
      </c>
      <c r="E27" s="60">
        <v>2881</v>
      </c>
      <c r="F27" s="60">
        <v>3137</v>
      </c>
      <c r="G27" s="60">
        <v>5424</v>
      </c>
      <c r="H27" s="60">
        <v>1926</v>
      </c>
      <c r="I27" s="60">
        <v>5339</v>
      </c>
      <c r="J27" s="60">
        <v>6675</v>
      </c>
      <c r="K27" s="60">
        <v>16558</v>
      </c>
      <c r="L27" s="60">
        <v>3758</v>
      </c>
      <c r="M27" s="60">
        <v>7622</v>
      </c>
      <c r="N27" s="60">
        <v>12620</v>
      </c>
      <c r="O27" s="60">
        <v>3725</v>
      </c>
      <c r="P27" s="60">
        <v>702</v>
      </c>
      <c r="Q27" s="60">
        <v>1001</v>
      </c>
      <c r="R27" s="60">
        <v>10892</v>
      </c>
      <c r="S27" s="60">
        <v>11902</v>
      </c>
      <c r="T27" s="60">
        <v>117925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</row>
    <row r="28" spans="1:116" s="7" customFormat="1" ht="23.25" customHeight="1">
      <c r="A28" s="72" t="s">
        <v>71</v>
      </c>
      <c r="B28" s="58" t="s">
        <v>56</v>
      </c>
      <c r="C28" s="60">
        <v>552</v>
      </c>
      <c r="D28" s="60">
        <v>31</v>
      </c>
      <c r="E28" s="60">
        <v>38</v>
      </c>
      <c r="F28" s="60">
        <v>35</v>
      </c>
      <c r="G28" s="60">
        <v>66</v>
      </c>
      <c r="H28" s="60">
        <v>1</v>
      </c>
      <c r="I28" s="60">
        <v>38</v>
      </c>
      <c r="J28" s="60">
        <v>51</v>
      </c>
      <c r="K28" s="60">
        <v>594</v>
      </c>
      <c r="L28" s="60">
        <v>61</v>
      </c>
      <c r="M28" s="60">
        <v>132</v>
      </c>
      <c r="N28" s="60">
        <v>258</v>
      </c>
      <c r="O28" s="60">
        <v>60</v>
      </c>
      <c r="P28" s="60">
        <v>27</v>
      </c>
      <c r="Q28" s="60">
        <v>3</v>
      </c>
      <c r="R28" s="60">
        <v>151</v>
      </c>
      <c r="S28" s="60">
        <v>48</v>
      </c>
      <c r="T28" s="60">
        <v>2146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</row>
    <row r="29" spans="1:116" s="7" customFormat="1" ht="23.25" customHeight="1">
      <c r="A29" s="72" t="s">
        <v>72</v>
      </c>
      <c r="B29" s="58" t="s">
        <v>103</v>
      </c>
      <c r="C29" s="60">
        <v>344</v>
      </c>
      <c r="D29" s="60">
        <v>24</v>
      </c>
      <c r="E29" s="60">
        <v>40</v>
      </c>
      <c r="F29" s="60">
        <v>60</v>
      </c>
      <c r="G29" s="60">
        <v>147</v>
      </c>
      <c r="H29" s="60">
        <v>21</v>
      </c>
      <c r="I29" s="60">
        <v>95</v>
      </c>
      <c r="J29" s="60">
        <v>90</v>
      </c>
      <c r="K29" s="60">
        <v>440</v>
      </c>
      <c r="L29" s="60">
        <v>36</v>
      </c>
      <c r="M29" s="60">
        <v>64</v>
      </c>
      <c r="N29" s="60">
        <v>71</v>
      </c>
      <c r="O29" s="60">
        <v>58</v>
      </c>
      <c r="P29" s="60">
        <v>54</v>
      </c>
      <c r="Q29" s="60">
        <v>11</v>
      </c>
      <c r="R29" s="60">
        <v>148</v>
      </c>
      <c r="S29" s="60">
        <v>164</v>
      </c>
      <c r="T29" s="60">
        <v>1867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</row>
    <row r="30" spans="1:116" s="7" customFormat="1" ht="24" customHeight="1">
      <c r="A30" s="71"/>
      <c r="B30" s="40" t="s">
        <v>6</v>
      </c>
      <c r="C30" s="41">
        <v>2478</v>
      </c>
      <c r="D30" s="41">
        <v>483</v>
      </c>
      <c r="E30" s="41">
        <v>330</v>
      </c>
      <c r="F30" s="41">
        <v>396</v>
      </c>
      <c r="G30" s="41">
        <v>665</v>
      </c>
      <c r="H30" s="41">
        <v>158</v>
      </c>
      <c r="I30" s="41">
        <v>445</v>
      </c>
      <c r="J30" s="41">
        <v>708</v>
      </c>
      <c r="K30" s="41">
        <v>2526</v>
      </c>
      <c r="L30" s="41">
        <v>381</v>
      </c>
      <c r="M30" s="41">
        <v>816</v>
      </c>
      <c r="N30" s="41">
        <v>1672</v>
      </c>
      <c r="O30" s="41">
        <v>260</v>
      </c>
      <c r="P30" s="41">
        <v>181</v>
      </c>
      <c r="Q30" s="41">
        <v>76</v>
      </c>
      <c r="R30" s="41">
        <v>1260</v>
      </c>
      <c r="S30" s="41">
        <v>312</v>
      </c>
      <c r="T30" s="41">
        <v>13144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</row>
    <row r="31" spans="1:116" s="44" customFormat="1" ht="23.25" customHeight="1">
      <c r="A31" s="73" t="s">
        <v>90</v>
      </c>
      <c r="B31" s="59" t="s">
        <v>57</v>
      </c>
      <c r="C31" s="60">
        <v>261</v>
      </c>
      <c r="D31" s="60">
        <v>159</v>
      </c>
      <c r="E31" s="60">
        <v>115</v>
      </c>
      <c r="F31" s="60">
        <v>119</v>
      </c>
      <c r="G31" s="60">
        <v>62</v>
      </c>
      <c r="H31" s="60">
        <v>37</v>
      </c>
      <c r="I31" s="60">
        <v>76</v>
      </c>
      <c r="J31" s="60">
        <v>193</v>
      </c>
      <c r="K31" s="60">
        <v>893</v>
      </c>
      <c r="L31" s="60">
        <v>33</v>
      </c>
      <c r="M31" s="60">
        <v>144</v>
      </c>
      <c r="N31" s="60">
        <v>662</v>
      </c>
      <c r="O31" s="60">
        <v>31</v>
      </c>
      <c r="P31" s="60">
        <v>69</v>
      </c>
      <c r="Q31" s="60">
        <v>29</v>
      </c>
      <c r="R31" s="60">
        <v>370</v>
      </c>
      <c r="S31" s="60">
        <v>0</v>
      </c>
      <c r="T31" s="60">
        <v>3253</v>
      </c>
      <c r="U31" s="67"/>
    </row>
    <row r="32" spans="1:116" s="5" customFormat="1" ht="23.25" customHeight="1">
      <c r="A32" s="73" t="s">
        <v>74</v>
      </c>
      <c r="B32" s="59" t="s">
        <v>58</v>
      </c>
      <c r="C32" s="60">
        <v>476</v>
      </c>
      <c r="D32" s="60">
        <v>120</v>
      </c>
      <c r="E32" s="60">
        <v>134</v>
      </c>
      <c r="F32" s="60">
        <v>236</v>
      </c>
      <c r="G32" s="60">
        <v>411</v>
      </c>
      <c r="H32" s="60">
        <v>94</v>
      </c>
      <c r="I32" s="60">
        <v>131</v>
      </c>
      <c r="J32" s="60">
        <v>225</v>
      </c>
      <c r="K32" s="60">
        <v>792</v>
      </c>
      <c r="L32" s="60">
        <v>79</v>
      </c>
      <c r="M32" s="60">
        <v>224</v>
      </c>
      <c r="N32" s="60">
        <v>431</v>
      </c>
      <c r="O32" s="60">
        <v>83</v>
      </c>
      <c r="P32" s="60">
        <v>58</v>
      </c>
      <c r="Q32" s="60">
        <v>29</v>
      </c>
      <c r="R32" s="60">
        <v>529</v>
      </c>
      <c r="S32" s="60">
        <v>228</v>
      </c>
      <c r="T32" s="60">
        <v>4277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</row>
    <row r="33" spans="1:116" s="7" customFormat="1" ht="23.25" customHeight="1">
      <c r="A33" s="73" t="s">
        <v>91</v>
      </c>
      <c r="B33" s="59" t="s">
        <v>59</v>
      </c>
      <c r="C33" s="60">
        <v>1697</v>
      </c>
      <c r="D33" s="60">
        <v>185</v>
      </c>
      <c r="E33" s="60">
        <v>80</v>
      </c>
      <c r="F33" s="60">
        <v>39</v>
      </c>
      <c r="G33" s="60">
        <v>187</v>
      </c>
      <c r="H33" s="60">
        <v>27</v>
      </c>
      <c r="I33" s="60">
        <v>233</v>
      </c>
      <c r="J33" s="60">
        <v>279</v>
      </c>
      <c r="K33" s="60">
        <v>791</v>
      </c>
      <c r="L33" s="60">
        <v>220</v>
      </c>
      <c r="M33" s="60">
        <v>423</v>
      </c>
      <c r="N33" s="60">
        <v>432</v>
      </c>
      <c r="O33" s="60">
        <v>130</v>
      </c>
      <c r="P33" s="60">
        <v>48</v>
      </c>
      <c r="Q33" s="60">
        <v>18</v>
      </c>
      <c r="R33" s="60">
        <v>350</v>
      </c>
      <c r="S33" s="60">
        <v>57</v>
      </c>
      <c r="T33" s="60">
        <v>5196</v>
      </c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1:116" s="7" customFormat="1" ht="23.25" customHeight="1">
      <c r="A34" s="73" t="s">
        <v>92</v>
      </c>
      <c r="B34" s="59" t="s">
        <v>60</v>
      </c>
      <c r="C34" s="60">
        <v>44</v>
      </c>
      <c r="D34" s="60">
        <v>19</v>
      </c>
      <c r="E34" s="60">
        <v>1</v>
      </c>
      <c r="F34" s="60">
        <v>2</v>
      </c>
      <c r="G34" s="60">
        <v>5</v>
      </c>
      <c r="H34" s="60">
        <v>0</v>
      </c>
      <c r="I34" s="60">
        <v>5</v>
      </c>
      <c r="J34" s="60">
        <v>11</v>
      </c>
      <c r="K34" s="60">
        <v>50</v>
      </c>
      <c r="L34" s="60">
        <v>49</v>
      </c>
      <c r="M34" s="60">
        <v>25</v>
      </c>
      <c r="N34" s="60">
        <v>147</v>
      </c>
      <c r="O34" s="60">
        <v>16</v>
      </c>
      <c r="P34" s="60">
        <v>6</v>
      </c>
      <c r="Q34" s="60">
        <v>0</v>
      </c>
      <c r="R34" s="60">
        <v>11</v>
      </c>
      <c r="S34" s="60">
        <v>27</v>
      </c>
      <c r="T34" s="60">
        <v>418</v>
      </c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</row>
    <row r="35" spans="1:116" s="7" customFormat="1" ht="23.25" hidden="1" customHeight="1">
      <c r="A35" s="73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</row>
    <row r="36" spans="1:116" s="7" customFormat="1" ht="24" customHeight="1">
      <c r="A36" s="74" t="s">
        <v>100</v>
      </c>
      <c r="B36" s="42" t="s">
        <v>7</v>
      </c>
      <c r="C36" s="43">
        <v>36073</v>
      </c>
      <c r="D36" s="43">
        <v>6529</v>
      </c>
      <c r="E36" s="43">
        <v>5151</v>
      </c>
      <c r="F36" s="43">
        <v>6488</v>
      </c>
      <c r="G36" s="43">
        <v>11993</v>
      </c>
      <c r="H36" s="43">
        <v>3223</v>
      </c>
      <c r="I36" s="43">
        <v>9146</v>
      </c>
      <c r="J36" s="43">
        <v>11841</v>
      </c>
      <c r="K36" s="43">
        <v>43310</v>
      </c>
      <c r="L36" s="43">
        <v>5737</v>
      </c>
      <c r="M36" s="43">
        <v>12850</v>
      </c>
      <c r="N36" s="43">
        <v>33546</v>
      </c>
      <c r="O36" s="43">
        <v>7092</v>
      </c>
      <c r="P36" s="43">
        <v>5446</v>
      </c>
      <c r="Q36" s="43">
        <v>1723</v>
      </c>
      <c r="R36" s="43">
        <v>25341</v>
      </c>
      <c r="S36" s="43">
        <v>13271</v>
      </c>
      <c r="T36" s="43">
        <v>238642</v>
      </c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</row>
    <row r="37" spans="1:116" s="7" customFormat="1" ht="24" customHeight="1">
      <c r="A37" s="71"/>
      <c r="B37" s="40" t="s">
        <v>8</v>
      </c>
      <c r="C37" s="41">
        <v>33385</v>
      </c>
      <c r="D37" s="41">
        <v>5801</v>
      </c>
      <c r="E37" s="41">
        <v>4687</v>
      </c>
      <c r="F37" s="41">
        <v>6038</v>
      </c>
      <c r="G37" s="41">
        <v>10804</v>
      </c>
      <c r="H37" s="41">
        <v>2890</v>
      </c>
      <c r="I37" s="41">
        <v>8539</v>
      </c>
      <c r="J37" s="41">
        <v>10325</v>
      </c>
      <c r="K37" s="41">
        <v>39664</v>
      </c>
      <c r="L37" s="41">
        <v>5196</v>
      </c>
      <c r="M37" s="41">
        <v>11309</v>
      </c>
      <c r="N37" s="41">
        <v>31517</v>
      </c>
      <c r="O37" s="41">
        <v>6612</v>
      </c>
      <c r="P37" s="41">
        <v>4980</v>
      </c>
      <c r="Q37" s="41">
        <v>1488</v>
      </c>
      <c r="R37" s="41">
        <v>22945</v>
      </c>
      <c r="S37" s="41">
        <v>12010</v>
      </c>
      <c r="T37" s="41">
        <v>218075</v>
      </c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</row>
    <row r="38" spans="1:116" ht="21" customHeight="1">
      <c r="A38" s="73" t="s">
        <v>93</v>
      </c>
      <c r="B38" s="59" t="s">
        <v>61</v>
      </c>
      <c r="C38" s="60">
        <v>16850</v>
      </c>
      <c r="D38" s="60">
        <v>3016</v>
      </c>
      <c r="E38" s="60">
        <v>2290</v>
      </c>
      <c r="F38" s="60">
        <v>2220</v>
      </c>
      <c r="G38" s="60">
        <v>4638</v>
      </c>
      <c r="H38" s="60">
        <v>1358</v>
      </c>
      <c r="I38" s="60">
        <v>4435</v>
      </c>
      <c r="J38" s="60">
        <v>5203</v>
      </c>
      <c r="K38" s="60">
        <v>15611</v>
      </c>
      <c r="L38" s="60">
        <v>2634</v>
      </c>
      <c r="M38" s="60">
        <v>5536</v>
      </c>
      <c r="N38" s="60">
        <v>10726</v>
      </c>
      <c r="O38" s="60">
        <v>3258</v>
      </c>
      <c r="P38" s="60">
        <v>1765</v>
      </c>
      <c r="Q38" s="60">
        <v>723</v>
      </c>
      <c r="R38" s="60">
        <v>9334</v>
      </c>
      <c r="S38" s="60">
        <v>6300</v>
      </c>
      <c r="T38" s="60">
        <v>95897</v>
      </c>
    </row>
    <row r="39" spans="1:116" s="44" customFormat="1" ht="21" customHeight="1">
      <c r="A39" s="73" t="s">
        <v>9</v>
      </c>
      <c r="B39" s="59" t="s">
        <v>62</v>
      </c>
      <c r="C39" s="60">
        <v>5658</v>
      </c>
      <c r="D39" s="60">
        <v>1053</v>
      </c>
      <c r="E39" s="60">
        <v>953</v>
      </c>
      <c r="F39" s="60">
        <v>876</v>
      </c>
      <c r="G39" s="60">
        <v>1654</v>
      </c>
      <c r="H39" s="60">
        <v>565</v>
      </c>
      <c r="I39" s="60">
        <v>1317</v>
      </c>
      <c r="J39" s="60">
        <v>1898</v>
      </c>
      <c r="K39" s="60">
        <v>6886</v>
      </c>
      <c r="L39" s="60">
        <v>762</v>
      </c>
      <c r="M39" s="60">
        <v>2250</v>
      </c>
      <c r="N39" s="60">
        <v>5043</v>
      </c>
      <c r="O39" s="60">
        <v>1162</v>
      </c>
      <c r="P39" s="60">
        <v>664</v>
      </c>
      <c r="Q39" s="60">
        <v>295</v>
      </c>
      <c r="R39" s="60">
        <v>4388</v>
      </c>
      <c r="S39" s="60">
        <v>2371</v>
      </c>
      <c r="T39" s="60">
        <v>37795</v>
      </c>
      <c r="U39" s="67"/>
    </row>
    <row r="40" spans="1:116" s="45" customFormat="1" ht="21" customHeight="1">
      <c r="A40" s="73" t="s">
        <v>80</v>
      </c>
      <c r="B40" s="59" t="s">
        <v>45</v>
      </c>
      <c r="C40" s="60">
        <v>42</v>
      </c>
      <c r="D40" s="60">
        <v>13</v>
      </c>
      <c r="E40" s="60">
        <v>12</v>
      </c>
      <c r="F40" s="60">
        <v>12</v>
      </c>
      <c r="G40" s="60">
        <v>22</v>
      </c>
      <c r="H40" s="60">
        <v>3</v>
      </c>
      <c r="I40" s="60">
        <v>21</v>
      </c>
      <c r="J40" s="60">
        <v>15</v>
      </c>
      <c r="K40" s="60">
        <v>59</v>
      </c>
      <c r="L40" s="60">
        <v>16</v>
      </c>
      <c r="M40" s="60">
        <v>10</v>
      </c>
      <c r="N40" s="60">
        <v>56</v>
      </c>
      <c r="O40" s="60">
        <v>9</v>
      </c>
      <c r="P40" s="60">
        <v>1</v>
      </c>
      <c r="Q40" s="60">
        <v>5</v>
      </c>
      <c r="R40" s="60">
        <v>31</v>
      </c>
      <c r="S40" s="60">
        <v>12</v>
      </c>
      <c r="T40" s="60">
        <v>339</v>
      </c>
      <c r="U40" s="68"/>
    </row>
    <row r="41" spans="1:116" s="44" customFormat="1" ht="21" customHeight="1">
      <c r="A41" s="73" t="s">
        <v>94</v>
      </c>
      <c r="B41" s="59" t="s">
        <v>63</v>
      </c>
      <c r="C41" s="60">
        <v>32</v>
      </c>
      <c r="D41" s="60">
        <v>52</v>
      </c>
      <c r="E41" s="60">
        <v>52</v>
      </c>
      <c r="F41" s="60">
        <v>39</v>
      </c>
      <c r="G41" s="60">
        <v>5</v>
      </c>
      <c r="H41" s="60">
        <v>7</v>
      </c>
      <c r="I41" s="60">
        <v>112</v>
      </c>
      <c r="J41" s="60">
        <v>41</v>
      </c>
      <c r="K41" s="60">
        <v>605</v>
      </c>
      <c r="L41" s="60">
        <v>116</v>
      </c>
      <c r="M41" s="60">
        <v>44</v>
      </c>
      <c r="N41" s="60">
        <v>1537</v>
      </c>
      <c r="O41" s="60">
        <v>21</v>
      </c>
      <c r="P41" s="60">
        <v>213</v>
      </c>
      <c r="Q41" s="60">
        <v>12</v>
      </c>
      <c r="R41" s="60">
        <v>43</v>
      </c>
      <c r="S41" s="60">
        <v>173</v>
      </c>
      <c r="T41" s="60">
        <v>3104</v>
      </c>
      <c r="U41" s="67"/>
    </row>
    <row r="42" spans="1:116" s="45" customFormat="1" ht="21" customHeight="1">
      <c r="A42" s="73" t="s">
        <v>81</v>
      </c>
      <c r="B42" s="59" t="s">
        <v>46</v>
      </c>
      <c r="C42" s="60">
        <v>478</v>
      </c>
      <c r="D42" s="60">
        <v>24</v>
      </c>
      <c r="E42" s="60">
        <v>65</v>
      </c>
      <c r="F42" s="60">
        <v>43</v>
      </c>
      <c r="G42" s="60">
        <v>282</v>
      </c>
      <c r="H42" s="60">
        <v>33</v>
      </c>
      <c r="I42" s="60">
        <v>119</v>
      </c>
      <c r="J42" s="60">
        <v>113</v>
      </c>
      <c r="K42" s="60">
        <v>323</v>
      </c>
      <c r="L42" s="60">
        <v>111</v>
      </c>
      <c r="M42" s="60">
        <v>112</v>
      </c>
      <c r="N42" s="60">
        <v>170</v>
      </c>
      <c r="O42" s="60">
        <v>66</v>
      </c>
      <c r="P42" s="60">
        <v>84</v>
      </c>
      <c r="Q42" s="60">
        <v>19</v>
      </c>
      <c r="R42" s="60">
        <v>241</v>
      </c>
      <c r="S42" s="60">
        <v>167</v>
      </c>
      <c r="T42" s="60">
        <v>2450</v>
      </c>
      <c r="U42" s="68"/>
    </row>
    <row r="43" spans="1:116" s="5" customFormat="1" ht="21" customHeight="1">
      <c r="A43" s="73" t="s">
        <v>82</v>
      </c>
      <c r="B43" s="59" t="s">
        <v>64</v>
      </c>
      <c r="C43" s="60">
        <v>381</v>
      </c>
      <c r="D43" s="60">
        <v>114</v>
      </c>
      <c r="E43" s="60">
        <v>53</v>
      </c>
      <c r="F43" s="60">
        <v>83</v>
      </c>
      <c r="G43" s="60">
        <v>67</v>
      </c>
      <c r="H43" s="60">
        <v>37</v>
      </c>
      <c r="I43" s="60">
        <v>108</v>
      </c>
      <c r="J43" s="60">
        <v>182</v>
      </c>
      <c r="K43" s="60">
        <v>1042</v>
      </c>
      <c r="L43" s="60">
        <v>55</v>
      </c>
      <c r="M43" s="60">
        <v>108</v>
      </c>
      <c r="N43" s="60">
        <v>797</v>
      </c>
      <c r="O43" s="60">
        <v>97</v>
      </c>
      <c r="P43" s="60">
        <v>61</v>
      </c>
      <c r="Q43" s="60">
        <v>5</v>
      </c>
      <c r="R43" s="60">
        <v>372</v>
      </c>
      <c r="S43" s="60">
        <v>166</v>
      </c>
      <c r="T43" s="60">
        <v>3728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</row>
    <row r="44" spans="1:116" s="5" customFormat="1" ht="21" customHeight="1">
      <c r="A44" s="73" t="s">
        <v>95</v>
      </c>
      <c r="B44" s="59" t="s">
        <v>49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</row>
    <row r="45" spans="1:116" s="5" customFormat="1" ht="21" customHeight="1">
      <c r="A45" s="73" t="s">
        <v>85</v>
      </c>
      <c r="B45" s="59" t="s">
        <v>50</v>
      </c>
      <c r="C45" s="60">
        <v>3</v>
      </c>
      <c r="D45" s="60">
        <v>-1</v>
      </c>
      <c r="E45" s="60">
        <v>1</v>
      </c>
      <c r="F45" s="60">
        <v>0</v>
      </c>
      <c r="G45" s="60">
        <v>1</v>
      </c>
      <c r="H45" s="60">
        <v>0</v>
      </c>
      <c r="I45" s="60">
        <v>0</v>
      </c>
      <c r="J45" s="60">
        <v>0</v>
      </c>
      <c r="K45" s="60">
        <v>-2</v>
      </c>
      <c r="L45" s="60">
        <v>1</v>
      </c>
      <c r="M45" s="60">
        <v>-1</v>
      </c>
      <c r="N45" s="60">
        <v>0</v>
      </c>
      <c r="O45" s="60">
        <v>0</v>
      </c>
      <c r="P45" s="60">
        <v>-2</v>
      </c>
      <c r="Q45" s="60">
        <v>0</v>
      </c>
      <c r="R45" s="60">
        <v>1</v>
      </c>
      <c r="S45" s="60">
        <v>3</v>
      </c>
      <c r="T45" s="60">
        <v>4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</row>
    <row r="46" spans="1:116" s="7" customFormat="1" ht="21" customHeight="1">
      <c r="A46" s="73" t="s">
        <v>96</v>
      </c>
      <c r="B46" s="59" t="s">
        <v>65</v>
      </c>
      <c r="C46" s="60">
        <v>695</v>
      </c>
      <c r="D46" s="60">
        <v>91</v>
      </c>
      <c r="E46" s="60">
        <v>139</v>
      </c>
      <c r="F46" s="60">
        <v>73</v>
      </c>
      <c r="G46" s="60">
        <v>151</v>
      </c>
      <c r="H46" s="60">
        <v>50</v>
      </c>
      <c r="I46" s="60">
        <v>147</v>
      </c>
      <c r="J46" s="60">
        <v>125</v>
      </c>
      <c r="K46" s="60">
        <v>1426</v>
      </c>
      <c r="L46" s="60">
        <v>102</v>
      </c>
      <c r="M46" s="60">
        <v>217</v>
      </c>
      <c r="N46" s="60">
        <v>386</v>
      </c>
      <c r="O46" s="60">
        <v>90</v>
      </c>
      <c r="P46" s="60">
        <v>264</v>
      </c>
      <c r="Q46" s="60">
        <v>22</v>
      </c>
      <c r="R46" s="60">
        <v>781</v>
      </c>
      <c r="S46" s="60">
        <v>549</v>
      </c>
      <c r="T46" s="60">
        <v>5308</v>
      </c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</row>
    <row r="47" spans="1:116" s="5" customFormat="1" ht="21" customHeight="1">
      <c r="A47" s="73" t="s">
        <v>97</v>
      </c>
      <c r="B47" s="59" t="s">
        <v>66</v>
      </c>
      <c r="C47" s="60">
        <v>4951</v>
      </c>
      <c r="D47" s="60">
        <v>817</v>
      </c>
      <c r="E47" s="60">
        <v>611</v>
      </c>
      <c r="F47" s="60">
        <v>752</v>
      </c>
      <c r="G47" s="60">
        <v>1201</v>
      </c>
      <c r="H47" s="60">
        <v>443</v>
      </c>
      <c r="I47" s="60">
        <v>1309</v>
      </c>
      <c r="J47" s="60">
        <v>1706</v>
      </c>
      <c r="K47" s="60">
        <v>7601</v>
      </c>
      <c r="L47" s="60">
        <v>708</v>
      </c>
      <c r="M47" s="60">
        <v>1671</v>
      </c>
      <c r="N47" s="60">
        <v>5265</v>
      </c>
      <c r="O47" s="60">
        <v>1058</v>
      </c>
      <c r="P47" s="60">
        <v>548</v>
      </c>
      <c r="Q47" s="60">
        <v>213</v>
      </c>
      <c r="R47" s="60">
        <v>3854</v>
      </c>
      <c r="S47" s="60">
        <v>1624</v>
      </c>
      <c r="T47" s="60">
        <v>34332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</row>
    <row r="48" spans="1:116" s="7" customFormat="1" ht="21" customHeight="1">
      <c r="A48" s="72" t="s">
        <v>106</v>
      </c>
      <c r="B48" s="58" t="s">
        <v>111</v>
      </c>
      <c r="C48" s="60">
        <v>10</v>
      </c>
      <c r="D48" s="60">
        <v>10</v>
      </c>
      <c r="E48" s="60">
        <v>4</v>
      </c>
      <c r="F48" s="60">
        <v>2</v>
      </c>
      <c r="G48" s="60">
        <v>4</v>
      </c>
      <c r="H48" s="60">
        <v>1</v>
      </c>
      <c r="I48" s="60">
        <v>5</v>
      </c>
      <c r="J48" s="60">
        <v>2</v>
      </c>
      <c r="K48" s="60">
        <v>37</v>
      </c>
      <c r="L48" s="60">
        <v>1</v>
      </c>
      <c r="M48" s="60">
        <v>8</v>
      </c>
      <c r="N48" s="60">
        <v>12</v>
      </c>
      <c r="O48" s="60">
        <v>7</v>
      </c>
      <c r="P48" s="60">
        <v>5</v>
      </c>
      <c r="Q48" s="60">
        <v>1</v>
      </c>
      <c r="R48" s="60">
        <v>4</v>
      </c>
      <c r="S48" s="60">
        <v>7</v>
      </c>
      <c r="T48" s="60">
        <v>120</v>
      </c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</row>
    <row r="49" spans="1:116" s="7" customFormat="1" ht="21" customHeight="1">
      <c r="A49" s="72" t="s">
        <v>107</v>
      </c>
      <c r="B49" s="58" t="s">
        <v>112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</row>
    <row r="50" spans="1:116" s="7" customFormat="1" ht="21" customHeight="1">
      <c r="A50" s="73" t="s">
        <v>70</v>
      </c>
      <c r="B50" s="59" t="s">
        <v>55</v>
      </c>
      <c r="C50" s="60">
        <v>3750</v>
      </c>
      <c r="D50" s="60">
        <v>540</v>
      </c>
      <c r="E50" s="60">
        <v>464</v>
      </c>
      <c r="F50" s="60">
        <v>1807</v>
      </c>
      <c r="G50" s="60">
        <v>2630</v>
      </c>
      <c r="H50" s="60">
        <v>341</v>
      </c>
      <c r="I50" s="60">
        <v>883</v>
      </c>
      <c r="J50" s="60">
        <v>944</v>
      </c>
      <c r="K50" s="60">
        <v>5515</v>
      </c>
      <c r="L50" s="60">
        <v>616</v>
      </c>
      <c r="M50" s="60">
        <v>1219</v>
      </c>
      <c r="N50" s="60">
        <v>7346</v>
      </c>
      <c r="O50" s="60">
        <v>790</v>
      </c>
      <c r="P50" s="60">
        <v>1275</v>
      </c>
      <c r="Q50" s="60">
        <v>163</v>
      </c>
      <c r="R50" s="60">
        <v>3671</v>
      </c>
      <c r="S50" s="60">
        <v>220</v>
      </c>
      <c r="T50" s="60">
        <v>32059</v>
      </c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</row>
    <row r="51" spans="1:116" s="5" customFormat="1" ht="21" customHeight="1">
      <c r="A51" s="73" t="s">
        <v>71</v>
      </c>
      <c r="B51" s="59" t="s">
        <v>56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</row>
    <row r="52" spans="1:116" s="7" customFormat="1" ht="21" customHeight="1">
      <c r="A52" s="73" t="s">
        <v>72</v>
      </c>
      <c r="B52" s="58" t="s">
        <v>103</v>
      </c>
      <c r="C52" s="60">
        <v>535</v>
      </c>
      <c r="D52" s="60">
        <v>72</v>
      </c>
      <c r="E52" s="60">
        <v>43</v>
      </c>
      <c r="F52" s="60">
        <v>131</v>
      </c>
      <c r="G52" s="60">
        <v>149</v>
      </c>
      <c r="H52" s="60">
        <v>52</v>
      </c>
      <c r="I52" s="60">
        <v>83</v>
      </c>
      <c r="J52" s="60">
        <v>96</v>
      </c>
      <c r="K52" s="60">
        <v>561</v>
      </c>
      <c r="L52" s="60">
        <v>74</v>
      </c>
      <c r="M52" s="60">
        <v>135</v>
      </c>
      <c r="N52" s="60">
        <v>179</v>
      </c>
      <c r="O52" s="60">
        <v>54</v>
      </c>
      <c r="P52" s="60">
        <v>102</v>
      </c>
      <c r="Q52" s="60">
        <v>30</v>
      </c>
      <c r="R52" s="60">
        <v>225</v>
      </c>
      <c r="S52" s="60">
        <v>418</v>
      </c>
      <c r="T52" s="60">
        <v>2939</v>
      </c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</row>
    <row r="53" spans="1:116" s="11" customFormat="1" ht="21" customHeight="1">
      <c r="A53" s="73" t="s">
        <v>73</v>
      </c>
      <c r="B53" s="59" t="s">
        <v>104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</row>
    <row r="54" spans="1:116" s="7" customFormat="1" ht="21" customHeight="1">
      <c r="A54" s="73" t="s">
        <v>32</v>
      </c>
      <c r="B54" s="59" t="s">
        <v>67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</row>
    <row r="55" spans="1:116" s="5" customFormat="1" ht="24.75" customHeight="1">
      <c r="A55" s="85"/>
      <c r="B55" s="46" t="s">
        <v>10</v>
      </c>
      <c r="C55" s="47">
        <v>2688</v>
      </c>
      <c r="D55" s="47">
        <v>728</v>
      </c>
      <c r="E55" s="47">
        <v>464</v>
      </c>
      <c r="F55" s="47">
        <v>450</v>
      </c>
      <c r="G55" s="47">
        <v>1189</v>
      </c>
      <c r="H55" s="47">
        <v>333</v>
      </c>
      <c r="I55" s="47">
        <v>607</v>
      </c>
      <c r="J55" s="47">
        <v>1516</v>
      </c>
      <c r="K55" s="47">
        <v>3646</v>
      </c>
      <c r="L55" s="47">
        <v>541</v>
      </c>
      <c r="M55" s="47">
        <v>1541</v>
      </c>
      <c r="N55" s="47">
        <v>2029</v>
      </c>
      <c r="O55" s="47">
        <v>480</v>
      </c>
      <c r="P55" s="47">
        <v>466</v>
      </c>
      <c r="Q55" s="47">
        <v>235</v>
      </c>
      <c r="R55" s="47">
        <v>2396</v>
      </c>
      <c r="S55" s="47">
        <v>1261</v>
      </c>
      <c r="T55" s="47">
        <v>20567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</row>
    <row r="56" spans="1:116" s="5" customFormat="1" ht="21" customHeight="1">
      <c r="A56" s="73" t="s">
        <v>33</v>
      </c>
      <c r="B56" s="59" t="s">
        <v>68</v>
      </c>
      <c r="C56" s="60">
        <v>2125</v>
      </c>
      <c r="D56" s="60">
        <v>481</v>
      </c>
      <c r="E56" s="60">
        <v>299</v>
      </c>
      <c r="F56" s="60">
        <v>267</v>
      </c>
      <c r="G56" s="60">
        <v>609</v>
      </c>
      <c r="H56" s="60">
        <v>214</v>
      </c>
      <c r="I56" s="60">
        <v>426</v>
      </c>
      <c r="J56" s="60">
        <v>915</v>
      </c>
      <c r="K56" s="60">
        <v>2899</v>
      </c>
      <c r="L56" s="60">
        <v>361</v>
      </c>
      <c r="M56" s="60">
        <v>1146</v>
      </c>
      <c r="N56" s="60">
        <v>1830</v>
      </c>
      <c r="O56" s="60">
        <v>350</v>
      </c>
      <c r="P56" s="60">
        <v>276</v>
      </c>
      <c r="Q56" s="60">
        <v>166</v>
      </c>
      <c r="R56" s="60">
        <v>1743</v>
      </c>
      <c r="S56" s="60">
        <v>820</v>
      </c>
      <c r="T56" s="60">
        <v>14927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</row>
    <row r="57" spans="1:116" s="5" customFormat="1" ht="21" customHeight="1">
      <c r="A57" s="73" t="s">
        <v>34</v>
      </c>
      <c r="B57" s="59" t="s">
        <v>69</v>
      </c>
      <c r="C57" s="60">
        <v>1</v>
      </c>
      <c r="D57" s="60">
        <v>-9</v>
      </c>
      <c r="E57" s="60">
        <v>-8</v>
      </c>
      <c r="F57" s="60">
        <v>0</v>
      </c>
      <c r="G57" s="60">
        <v>-3</v>
      </c>
      <c r="H57" s="60">
        <v>-3</v>
      </c>
      <c r="I57" s="60">
        <v>-8</v>
      </c>
      <c r="J57" s="60">
        <v>4</v>
      </c>
      <c r="K57" s="60">
        <v>4</v>
      </c>
      <c r="L57" s="60">
        <v>51</v>
      </c>
      <c r="M57" s="60">
        <v>0</v>
      </c>
      <c r="N57" s="60">
        <v>-5</v>
      </c>
      <c r="O57" s="60">
        <v>-6</v>
      </c>
      <c r="P57" s="60">
        <v>1</v>
      </c>
      <c r="Q57" s="60">
        <v>0</v>
      </c>
      <c r="R57" s="60">
        <v>11</v>
      </c>
      <c r="S57" s="60">
        <v>0</v>
      </c>
      <c r="T57" s="60">
        <v>30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</row>
    <row r="58" spans="1:116" s="7" customFormat="1" ht="21" customHeight="1">
      <c r="A58" s="73" t="s">
        <v>35</v>
      </c>
      <c r="B58" s="59" t="s">
        <v>105</v>
      </c>
      <c r="C58" s="60">
        <v>-23</v>
      </c>
      <c r="D58" s="60">
        <v>5</v>
      </c>
      <c r="E58" s="60">
        <v>6</v>
      </c>
      <c r="F58" s="60">
        <v>0</v>
      </c>
      <c r="G58" s="60">
        <v>8</v>
      </c>
      <c r="H58" s="60">
        <v>5</v>
      </c>
      <c r="I58" s="60">
        <v>0</v>
      </c>
      <c r="J58" s="60">
        <v>-3</v>
      </c>
      <c r="K58" s="60">
        <v>-9</v>
      </c>
      <c r="L58" s="60">
        <v>4</v>
      </c>
      <c r="M58" s="60">
        <v>-4</v>
      </c>
      <c r="N58" s="60">
        <v>-11</v>
      </c>
      <c r="O58" s="60">
        <v>10</v>
      </c>
      <c r="P58" s="60">
        <v>-6</v>
      </c>
      <c r="Q58" s="60">
        <v>-1</v>
      </c>
      <c r="R58" s="60">
        <v>49</v>
      </c>
      <c r="S58" s="60">
        <v>5</v>
      </c>
      <c r="T58" s="60">
        <v>35</v>
      </c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</row>
    <row r="59" spans="1:116" s="7" customFormat="1" ht="21" customHeight="1">
      <c r="A59" s="73" t="s">
        <v>74</v>
      </c>
      <c r="B59" s="59" t="s">
        <v>58</v>
      </c>
      <c r="C59" s="60">
        <v>125</v>
      </c>
      <c r="D59" s="60">
        <v>69</v>
      </c>
      <c r="E59" s="60">
        <v>56</v>
      </c>
      <c r="F59" s="60">
        <v>106</v>
      </c>
      <c r="G59" s="60">
        <v>354</v>
      </c>
      <c r="H59" s="60">
        <v>19</v>
      </c>
      <c r="I59" s="60">
        <v>31</v>
      </c>
      <c r="J59" s="60">
        <v>198</v>
      </c>
      <c r="K59" s="60">
        <v>198</v>
      </c>
      <c r="L59" s="60">
        <v>23</v>
      </c>
      <c r="M59" s="60">
        <v>55</v>
      </c>
      <c r="N59" s="60">
        <v>63</v>
      </c>
      <c r="O59" s="60">
        <v>23</v>
      </c>
      <c r="P59" s="60">
        <v>75</v>
      </c>
      <c r="Q59" s="60">
        <v>26</v>
      </c>
      <c r="R59" s="60">
        <v>276</v>
      </c>
      <c r="S59" s="60">
        <v>12</v>
      </c>
      <c r="T59" s="60">
        <v>1706</v>
      </c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</row>
    <row r="60" spans="1:116" s="7" customFormat="1" ht="21" customHeight="1">
      <c r="A60" s="73" t="s">
        <v>75</v>
      </c>
      <c r="B60" s="59" t="s">
        <v>59</v>
      </c>
      <c r="C60" s="60">
        <v>408</v>
      </c>
      <c r="D60" s="60">
        <v>163</v>
      </c>
      <c r="E60" s="60">
        <v>106</v>
      </c>
      <c r="F60" s="60">
        <v>66</v>
      </c>
      <c r="G60" s="60">
        <v>96</v>
      </c>
      <c r="H60" s="60">
        <v>89</v>
      </c>
      <c r="I60" s="60">
        <v>148</v>
      </c>
      <c r="J60" s="60">
        <v>267</v>
      </c>
      <c r="K60" s="60">
        <v>406</v>
      </c>
      <c r="L60" s="60">
        <v>101</v>
      </c>
      <c r="M60" s="60">
        <v>317</v>
      </c>
      <c r="N60" s="60">
        <v>152</v>
      </c>
      <c r="O60" s="60">
        <v>29</v>
      </c>
      <c r="P60" s="60">
        <v>111</v>
      </c>
      <c r="Q60" s="60">
        <v>44</v>
      </c>
      <c r="R60" s="60">
        <v>289</v>
      </c>
      <c r="S60" s="60">
        <v>418</v>
      </c>
      <c r="T60" s="60">
        <v>3210</v>
      </c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</row>
    <row r="61" spans="1:116" s="12" customFormat="1" ht="21" customHeight="1">
      <c r="A61" s="73" t="s">
        <v>76</v>
      </c>
      <c r="B61" s="59" t="s">
        <v>60</v>
      </c>
      <c r="C61" s="60">
        <v>52</v>
      </c>
      <c r="D61" s="60">
        <v>19</v>
      </c>
      <c r="E61" s="60">
        <v>5</v>
      </c>
      <c r="F61" s="60">
        <v>11</v>
      </c>
      <c r="G61" s="60">
        <v>125</v>
      </c>
      <c r="H61" s="60">
        <v>9</v>
      </c>
      <c r="I61" s="60">
        <v>10</v>
      </c>
      <c r="J61" s="60">
        <v>135</v>
      </c>
      <c r="K61" s="60">
        <v>148</v>
      </c>
      <c r="L61" s="60">
        <v>1</v>
      </c>
      <c r="M61" s="60">
        <v>27</v>
      </c>
      <c r="N61" s="60">
        <v>0</v>
      </c>
      <c r="O61" s="60">
        <v>74</v>
      </c>
      <c r="P61" s="60">
        <v>9</v>
      </c>
      <c r="Q61" s="60">
        <v>0</v>
      </c>
      <c r="R61" s="60">
        <v>28</v>
      </c>
      <c r="S61" s="60">
        <v>6</v>
      </c>
      <c r="T61" s="60">
        <v>659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</row>
    <row r="62" spans="1:116" s="48" customFormat="1" ht="24" customHeight="1">
      <c r="A62" s="91"/>
      <c r="B62" s="92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93"/>
    </row>
    <row r="63" spans="1:116" s="8" customFormat="1" ht="24" customHeight="1">
      <c r="A63" s="86" t="s">
        <v>11</v>
      </c>
      <c r="B63" s="49" t="s">
        <v>99</v>
      </c>
      <c r="C63" s="50">
        <v>-1347</v>
      </c>
      <c r="D63" s="50">
        <v>-347</v>
      </c>
      <c r="E63" s="50">
        <v>-141</v>
      </c>
      <c r="F63" s="50">
        <v>40</v>
      </c>
      <c r="G63" s="50">
        <v>-635</v>
      </c>
      <c r="H63" s="50">
        <v>-86</v>
      </c>
      <c r="I63" s="50">
        <v>-898</v>
      </c>
      <c r="J63" s="50">
        <v>-729</v>
      </c>
      <c r="K63" s="50">
        <v>-3842</v>
      </c>
      <c r="L63" s="50">
        <v>-285</v>
      </c>
      <c r="M63" s="50">
        <v>-377</v>
      </c>
      <c r="N63" s="50">
        <v>-1759</v>
      </c>
      <c r="O63" s="50">
        <v>-1060</v>
      </c>
      <c r="P63" s="50">
        <v>285</v>
      </c>
      <c r="Q63" s="50">
        <v>-59</v>
      </c>
      <c r="R63" s="50">
        <v>-3860</v>
      </c>
      <c r="S63" s="50">
        <v>-19</v>
      </c>
      <c r="T63" s="50">
        <v>-15119</v>
      </c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</row>
    <row r="64" spans="1:116" s="13" customFormat="1" ht="24" customHeight="1">
      <c r="A64" s="77"/>
      <c r="B64" s="40" t="s">
        <v>98</v>
      </c>
      <c r="C64" s="51">
        <v>-966</v>
      </c>
      <c r="D64" s="51">
        <v>-233</v>
      </c>
      <c r="E64" s="51">
        <v>-88</v>
      </c>
      <c r="F64" s="51">
        <v>123</v>
      </c>
      <c r="G64" s="51">
        <v>-568</v>
      </c>
      <c r="H64" s="51">
        <v>-49</v>
      </c>
      <c r="I64" s="51">
        <v>-790</v>
      </c>
      <c r="J64" s="51">
        <v>-547</v>
      </c>
      <c r="K64" s="51">
        <v>-2800</v>
      </c>
      <c r="L64" s="51">
        <v>-230</v>
      </c>
      <c r="M64" s="51">
        <v>-269</v>
      </c>
      <c r="N64" s="51">
        <v>-962</v>
      </c>
      <c r="O64" s="51">
        <v>-963</v>
      </c>
      <c r="P64" s="51">
        <v>346</v>
      </c>
      <c r="Q64" s="51">
        <v>-54</v>
      </c>
      <c r="R64" s="51">
        <v>-3488</v>
      </c>
      <c r="S64" s="51">
        <v>147</v>
      </c>
      <c r="T64" s="51">
        <v>-11391</v>
      </c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</row>
    <row r="65" spans="1:116" s="48" customFormat="1" ht="24" customHeight="1">
      <c r="A65" s="77" t="s">
        <v>36</v>
      </c>
      <c r="B65" s="40" t="s">
        <v>108</v>
      </c>
      <c r="C65" s="47">
        <v>-1137</v>
      </c>
      <c r="D65" s="47">
        <v>-102</v>
      </c>
      <c r="E65" s="47">
        <v>-7</v>
      </c>
      <c r="F65" s="47">
        <v>94</v>
      </c>
      <c r="G65" s="47">
        <v>-111</v>
      </c>
      <c r="H65" s="47">
        <v>89</v>
      </c>
      <c r="I65" s="47">
        <v>-736</v>
      </c>
      <c r="J65" s="47">
        <v>79</v>
      </c>
      <c r="K65" s="47">
        <v>-2722</v>
      </c>
      <c r="L65" s="47">
        <v>-125</v>
      </c>
      <c r="M65" s="47">
        <v>348</v>
      </c>
      <c r="N65" s="47">
        <v>-1402</v>
      </c>
      <c r="O65" s="47">
        <v>-840</v>
      </c>
      <c r="P65" s="47">
        <v>570</v>
      </c>
      <c r="Q65" s="47">
        <v>100</v>
      </c>
      <c r="R65" s="47">
        <v>-2724</v>
      </c>
      <c r="S65" s="47">
        <v>930</v>
      </c>
      <c r="T65" s="47">
        <v>-7696</v>
      </c>
      <c r="U65" s="67"/>
    </row>
    <row r="66" spans="1:116" s="6" customFormat="1" ht="20.25" customHeight="1">
      <c r="A66" s="116" t="s">
        <v>29</v>
      </c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</row>
    <row r="67" spans="1:116" s="6" customFormat="1" ht="15.75">
      <c r="A67" s="87"/>
      <c r="B67" s="16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</row>
    <row r="68" spans="1:116" s="6" customFormat="1" ht="15">
      <c r="A68" s="87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</row>
    <row r="69" spans="1:116" s="6" customFormat="1" ht="15">
      <c r="A69" s="87"/>
      <c r="B69" s="1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</row>
    <row r="70" spans="1:116" s="101" customFormat="1" ht="15.75" customHeight="1">
      <c r="A70" s="97"/>
      <c r="B70" s="98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100"/>
    </row>
    <row r="71" spans="1:116" s="101" customFormat="1" ht="15.75" customHeight="1">
      <c r="A71" s="97"/>
      <c r="B71" s="102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100"/>
    </row>
    <row r="72" spans="1:116" s="101" customFormat="1" ht="15.75" customHeight="1">
      <c r="A72" s="97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100"/>
    </row>
    <row r="73" spans="1:116" s="101" customFormat="1" ht="15.75" customHeight="1">
      <c r="A73" s="103"/>
      <c r="B73" s="102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100"/>
    </row>
    <row r="74" spans="1:116" s="101" customFormat="1" ht="15.75" customHeight="1">
      <c r="A74" s="103"/>
      <c r="B74" s="104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100"/>
    </row>
    <row r="75" spans="1:116" s="101" customFormat="1" ht="15.75" customHeight="1">
      <c r="A75" s="103"/>
      <c r="B75" s="105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99"/>
      <c r="U75" s="100"/>
    </row>
    <row r="76" spans="1:116" s="101" customFormat="1" ht="15.75" customHeight="1">
      <c r="A76" s="103"/>
      <c r="B76" s="105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0"/>
    </row>
    <row r="77" spans="1:116" s="101" customFormat="1" ht="15.75" customHeight="1">
      <c r="A77" s="103"/>
      <c r="B77" s="105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99"/>
      <c r="U77" s="100"/>
    </row>
    <row r="78" spans="1:116" s="109" customFormat="1" ht="15.75" customHeight="1">
      <c r="A78" s="107"/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8"/>
    </row>
    <row r="79" spans="1:116" s="109" customFormat="1" ht="15.75" customHeight="1">
      <c r="A79" s="107"/>
      <c r="B79" s="110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8"/>
    </row>
    <row r="80" spans="1:116" s="109" customFormat="1" ht="15.75" customHeight="1">
      <c r="A80" s="107"/>
      <c r="B80" s="110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108"/>
    </row>
    <row r="81" spans="1:21" s="109" customFormat="1" ht="15.75" customHeight="1">
      <c r="A81" s="107"/>
      <c r="B81" s="110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8"/>
    </row>
    <row r="82" spans="1:21" s="109" customFormat="1" ht="15.75" customHeight="1">
      <c r="A82" s="107"/>
      <c r="B82" s="11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08"/>
    </row>
    <row r="83" spans="1:21" s="63" customFormat="1" ht="21" customHeight="1">
      <c r="A83" s="88"/>
      <c r="B83" s="110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64"/>
    </row>
    <row r="84" spans="1:21" s="109" customFormat="1" ht="15.75" customHeight="1">
      <c r="A84" s="107"/>
      <c r="B84" s="61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08"/>
    </row>
    <row r="85" spans="1:21" s="63" customFormat="1" ht="21" customHeight="1">
      <c r="A85" s="88"/>
      <c r="B85" s="110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64"/>
    </row>
    <row r="86" spans="1:21">
      <c r="A86" s="89"/>
      <c r="B86" s="10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</row>
    <row r="87" spans="1:21">
      <c r="A87" s="89"/>
      <c r="B87" s="17"/>
      <c r="C87" s="18"/>
    </row>
    <row r="88" spans="1:21">
      <c r="A88" s="89"/>
      <c r="B88" s="17"/>
      <c r="C88" s="18"/>
    </row>
    <row r="89" spans="1:21">
      <c r="A89" s="89"/>
      <c r="B89" s="17"/>
      <c r="C89" s="18"/>
    </row>
    <row r="90" spans="1:21">
      <c r="A90" s="89"/>
      <c r="B90" s="17"/>
      <c r="C90" s="18"/>
    </row>
    <row r="91" spans="1:21">
      <c r="A91" s="89"/>
      <c r="B91" s="17"/>
      <c r="C91" s="18"/>
    </row>
    <row r="92" spans="1:21">
      <c r="A92" s="89"/>
      <c r="B92" s="17"/>
      <c r="C92" s="18"/>
    </row>
    <row r="93" spans="1:21">
      <c r="A93" s="89"/>
      <c r="B93" s="17"/>
      <c r="C93" s="18"/>
    </row>
    <row r="94" spans="1:21">
      <c r="A94" s="89"/>
      <c r="B94" s="17"/>
      <c r="C94" s="18"/>
    </row>
    <row r="95" spans="1:21">
      <c r="A95" s="89"/>
      <c r="B95" s="17"/>
      <c r="C95" s="18"/>
    </row>
    <row r="96" spans="1:21">
      <c r="A96" s="89"/>
      <c r="B96" s="17"/>
      <c r="C96" s="18"/>
    </row>
    <row r="97" spans="1:3">
      <c r="A97" s="89"/>
      <c r="B97" s="17"/>
      <c r="C97" s="18"/>
    </row>
    <row r="98" spans="1:3">
      <c r="A98" s="89"/>
      <c r="B98" s="17"/>
      <c r="C98" s="18"/>
    </row>
    <row r="99" spans="1:3">
      <c r="A99" s="89"/>
      <c r="B99" s="17"/>
      <c r="C99" s="18"/>
    </row>
    <row r="100" spans="1:3">
      <c r="A100" s="89"/>
      <c r="B100" s="17"/>
      <c r="C100" s="18"/>
    </row>
    <row r="101" spans="1:3">
      <c r="A101" s="89"/>
      <c r="B101" s="17"/>
      <c r="C101" s="18"/>
    </row>
    <row r="102" spans="1:3">
      <c r="A102" s="89"/>
      <c r="B102" s="17"/>
      <c r="C102" s="18"/>
    </row>
    <row r="103" spans="1:3">
      <c r="A103" s="89"/>
      <c r="B103" s="17"/>
      <c r="C103" s="18"/>
    </row>
    <row r="104" spans="1:3">
      <c r="A104" s="89"/>
      <c r="B104" s="17"/>
      <c r="C104" s="18"/>
    </row>
    <row r="105" spans="1:3">
      <c r="A105" s="89"/>
      <c r="B105" s="17"/>
      <c r="C105" s="18"/>
    </row>
    <row r="106" spans="1:3">
      <c r="A106" s="89"/>
      <c r="B106" s="17"/>
      <c r="C106" s="18"/>
    </row>
    <row r="107" spans="1:3">
      <c r="A107" s="89"/>
      <c r="B107" s="17"/>
      <c r="C107" s="18"/>
    </row>
    <row r="108" spans="1:3">
      <c r="A108" s="89"/>
      <c r="B108" s="17"/>
      <c r="C108" s="18"/>
    </row>
    <row r="109" spans="1:3">
      <c r="A109" s="89"/>
      <c r="B109" s="17"/>
      <c r="C109" s="18"/>
    </row>
    <row r="110" spans="1:3">
      <c r="A110" s="89"/>
      <c r="B110" s="17"/>
      <c r="C110" s="18"/>
    </row>
    <row r="111" spans="1:3">
      <c r="A111" s="89"/>
      <c r="B111" s="17"/>
      <c r="C111" s="18"/>
    </row>
    <row r="112" spans="1:3">
      <c r="A112" s="89"/>
      <c r="B112" s="17"/>
      <c r="C112" s="18"/>
    </row>
    <row r="113" spans="1:3">
      <c r="A113" s="89"/>
      <c r="B113" s="17"/>
      <c r="C113" s="18"/>
    </row>
    <row r="114" spans="1:3">
      <c r="A114" s="89"/>
      <c r="B114" s="17"/>
      <c r="C114" s="18"/>
    </row>
    <row r="115" spans="1:3">
      <c r="A115" s="89"/>
      <c r="B115" s="17"/>
      <c r="C115" s="18"/>
    </row>
    <row r="116" spans="1:3">
      <c r="A116" s="89"/>
      <c r="B116" s="17"/>
      <c r="C116" s="18"/>
    </row>
    <row r="117" spans="1:3">
      <c r="A117" s="89"/>
      <c r="B117" s="17"/>
      <c r="C117" s="18"/>
    </row>
    <row r="118" spans="1:3">
      <c r="A118" s="89"/>
      <c r="B118" s="17"/>
      <c r="C118" s="18"/>
    </row>
    <row r="119" spans="1:3">
      <c r="A119" s="89"/>
      <c r="B119" s="17"/>
      <c r="C119" s="18"/>
    </row>
    <row r="120" spans="1:3">
      <c r="A120" s="89"/>
      <c r="B120" s="17"/>
      <c r="C120" s="18"/>
    </row>
    <row r="121" spans="1:3">
      <c r="A121" s="89"/>
      <c r="B121" s="17"/>
      <c r="C121" s="18"/>
    </row>
    <row r="122" spans="1:3">
      <c r="A122" s="89"/>
      <c r="B122" s="17"/>
      <c r="C122" s="18"/>
    </row>
    <row r="123" spans="1:3">
      <c r="A123" s="89"/>
      <c r="B123" s="17"/>
      <c r="C123" s="18"/>
    </row>
    <row r="124" spans="1:3">
      <c r="A124" s="89"/>
      <c r="B124" s="17"/>
      <c r="C124" s="18"/>
    </row>
    <row r="125" spans="1:3">
      <c r="A125" s="89"/>
      <c r="B125" s="17"/>
      <c r="C125" s="18"/>
    </row>
    <row r="126" spans="1:3">
      <c r="A126" s="89"/>
      <c r="B126" s="17"/>
      <c r="C126" s="18"/>
    </row>
    <row r="127" spans="1:3">
      <c r="A127" s="89"/>
      <c r="B127" s="17"/>
      <c r="C127" s="18"/>
    </row>
    <row r="128" spans="1:3">
      <c r="A128" s="89"/>
      <c r="B128" s="17"/>
      <c r="C128" s="18"/>
    </row>
    <row r="129" spans="1:3">
      <c r="A129" s="89"/>
      <c r="B129" s="17"/>
      <c r="C129" s="18"/>
    </row>
    <row r="130" spans="1:3">
      <c r="A130" s="89"/>
      <c r="B130" s="17"/>
      <c r="C130" s="18"/>
    </row>
    <row r="131" spans="1:3">
      <c r="A131" s="89"/>
      <c r="B131" s="17"/>
      <c r="C131" s="18"/>
    </row>
    <row r="132" spans="1:3">
      <c r="A132" s="89"/>
      <c r="B132" s="17"/>
      <c r="C132" s="18"/>
    </row>
    <row r="133" spans="1:3">
      <c r="A133" s="89"/>
      <c r="B133" s="17"/>
      <c r="C133" s="18"/>
    </row>
    <row r="134" spans="1:3">
      <c r="A134" s="89"/>
      <c r="B134" s="17"/>
      <c r="C134" s="18"/>
    </row>
    <row r="135" spans="1:3">
      <c r="A135" s="89"/>
      <c r="B135" s="17"/>
      <c r="C135" s="18"/>
    </row>
    <row r="136" spans="1:3">
      <c r="A136" s="89"/>
      <c r="B136" s="17"/>
      <c r="C136" s="18"/>
    </row>
    <row r="137" spans="1:3">
      <c r="A137" s="89"/>
      <c r="B137" s="17"/>
      <c r="C137" s="18"/>
    </row>
    <row r="138" spans="1:3">
      <c r="A138" s="89"/>
      <c r="B138" s="17"/>
      <c r="C138" s="18"/>
    </row>
    <row r="139" spans="1:3">
      <c r="A139" s="89"/>
      <c r="B139" s="17"/>
      <c r="C139" s="18"/>
    </row>
    <row r="140" spans="1:3">
      <c r="A140" s="89"/>
      <c r="B140" s="17"/>
      <c r="C140" s="18"/>
    </row>
    <row r="141" spans="1:3">
      <c r="A141" s="89"/>
      <c r="B141" s="17"/>
      <c r="C141" s="18"/>
    </row>
    <row r="142" spans="1:3">
      <c r="A142" s="89"/>
      <c r="B142" s="17"/>
      <c r="C142" s="18"/>
    </row>
    <row r="143" spans="1:3">
      <c r="A143" s="89"/>
      <c r="B143" s="17"/>
      <c r="C143" s="18"/>
    </row>
    <row r="144" spans="1:3">
      <c r="A144" s="89"/>
      <c r="B144" s="17"/>
      <c r="C144" s="18"/>
    </row>
    <row r="145" spans="1:3">
      <c r="A145" s="89"/>
      <c r="B145" s="17"/>
      <c r="C145" s="18"/>
    </row>
    <row r="146" spans="1:3">
      <c r="A146" s="89"/>
      <c r="B146" s="17"/>
      <c r="C146" s="18"/>
    </row>
    <row r="147" spans="1:3">
      <c r="A147" s="89"/>
      <c r="B147" s="17"/>
      <c r="C147" s="18"/>
    </row>
    <row r="148" spans="1:3">
      <c r="A148" s="89"/>
      <c r="B148" s="17"/>
      <c r="C148" s="18"/>
    </row>
    <row r="149" spans="1:3">
      <c r="A149" s="89"/>
      <c r="B149" s="17"/>
      <c r="C149" s="18"/>
    </row>
    <row r="150" spans="1:3">
      <c r="A150" s="89"/>
      <c r="B150" s="17"/>
      <c r="C150" s="18"/>
    </row>
    <row r="151" spans="1:3">
      <c r="A151" s="89"/>
      <c r="B151" s="17"/>
      <c r="C151" s="18"/>
    </row>
    <row r="152" spans="1:3">
      <c r="A152" s="89"/>
      <c r="B152" s="17"/>
      <c r="C152" s="18"/>
    </row>
    <row r="153" spans="1:3">
      <c r="A153" s="89"/>
      <c r="B153" s="17"/>
      <c r="C153" s="18"/>
    </row>
    <row r="154" spans="1:3">
      <c r="A154" s="89"/>
      <c r="B154" s="17"/>
      <c r="C154" s="18"/>
    </row>
    <row r="155" spans="1:3">
      <c r="A155" s="89"/>
      <c r="B155" s="17"/>
      <c r="C155" s="18"/>
    </row>
    <row r="156" spans="1:3">
      <c r="A156" s="89"/>
      <c r="B156" s="17"/>
      <c r="C156" s="18"/>
    </row>
    <row r="157" spans="1:3">
      <c r="A157" s="89"/>
      <c r="B157" s="17"/>
      <c r="C157" s="18"/>
    </row>
    <row r="158" spans="1:3">
      <c r="A158" s="89"/>
      <c r="B158" s="17"/>
      <c r="C158" s="18"/>
    </row>
    <row r="159" spans="1:3">
      <c r="A159" s="89"/>
      <c r="B159" s="17"/>
      <c r="C159" s="18"/>
    </row>
    <row r="160" spans="1:3">
      <c r="A160" s="89"/>
      <c r="B160" s="17"/>
      <c r="C160" s="18"/>
    </row>
    <row r="161" spans="1:3">
      <c r="A161" s="89"/>
      <c r="B161" s="17"/>
      <c r="C161" s="18"/>
    </row>
    <row r="162" spans="1:3">
      <c r="A162" s="89"/>
      <c r="B162" s="17"/>
      <c r="C162" s="18"/>
    </row>
    <row r="163" spans="1:3">
      <c r="A163" s="89"/>
      <c r="B163" s="17"/>
      <c r="C163" s="18"/>
    </row>
    <row r="164" spans="1:3">
      <c r="A164" s="89"/>
      <c r="B164" s="17"/>
      <c r="C164" s="18"/>
    </row>
    <row r="165" spans="1:3">
      <c r="A165" s="89"/>
      <c r="B165" s="17"/>
      <c r="C165" s="18"/>
    </row>
    <row r="166" spans="1:3">
      <c r="A166" s="89"/>
      <c r="B166" s="17"/>
      <c r="C166" s="18"/>
    </row>
    <row r="167" spans="1:3">
      <c r="A167" s="89"/>
      <c r="B167" s="17"/>
      <c r="C167" s="18"/>
    </row>
    <row r="168" spans="1:3">
      <c r="A168" s="89"/>
      <c r="B168" s="17"/>
      <c r="C168" s="18"/>
    </row>
    <row r="169" spans="1:3">
      <c r="A169" s="89"/>
      <c r="B169" s="17"/>
      <c r="C169" s="18"/>
    </row>
    <row r="170" spans="1:3">
      <c r="A170" s="89"/>
      <c r="B170" s="17"/>
      <c r="C170" s="18"/>
    </row>
    <row r="171" spans="1:3">
      <c r="A171" s="89"/>
      <c r="B171" s="17"/>
      <c r="C171" s="18"/>
    </row>
    <row r="172" spans="1:3">
      <c r="A172" s="89"/>
      <c r="B172" s="17"/>
      <c r="C172" s="18"/>
    </row>
    <row r="173" spans="1:3">
      <c r="A173" s="89"/>
      <c r="B173" s="17"/>
      <c r="C173" s="18"/>
    </row>
    <row r="174" spans="1:3">
      <c r="A174" s="89"/>
      <c r="B174" s="17"/>
      <c r="C174" s="18"/>
    </row>
    <row r="175" spans="1:3">
      <c r="A175" s="89"/>
      <c r="B175" s="17"/>
      <c r="C175" s="18"/>
    </row>
    <row r="176" spans="1:3">
      <c r="A176" s="89"/>
      <c r="B176" s="17"/>
      <c r="C176" s="18"/>
    </row>
    <row r="177" spans="1:3">
      <c r="A177" s="89"/>
      <c r="B177" s="17"/>
      <c r="C177" s="18"/>
    </row>
    <row r="178" spans="1:3">
      <c r="A178" s="89"/>
      <c r="B178" s="17"/>
      <c r="C178" s="18"/>
    </row>
    <row r="179" spans="1:3">
      <c r="A179" s="89"/>
      <c r="B179" s="17"/>
      <c r="C179" s="18"/>
    </row>
    <row r="180" spans="1:3">
      <c r="A180" s="89"/>
      <c r="B180" s="17"/>
      <c r="C180" s="18"/>
    </row>
    <row r="181" spans="1:3">
      <c r="A181" s="89"/>
      <c r="B181" s="17"/>
      <c r="C181" s="18"/>
    </row>
    <row r="182" spans="1:3">
      <c r="A182" s="89"/>
      <c r="B182" s="17"/>
      <c r="C182" s="18"/>
    </row>
    <row r="183" spans="1:3">
      <c r="A183" s="89"/>
      <c r="B183" s="17"/>
      <c r="C183" s="18"/>
    </row>
    <row r="184" spans="1:3">
      <c r="A184" s="89"/>
      <c r="B184" s="17"/>
      <c r="C184" s="18"/>
    </row>
    <row r="185" spans="1:3">
      <c r="A185" s="89"/>
      <c r="B185" s="17"/>
      <c r="C185" s="18"/>
    </row>
    <row r="186" spans="1:3">
      <c r="A186" s="89"/>
      <c r="B186" s="17"/>
      <c r="C186" s="18"/>
    </row>
    <row r="187" spans="1:3">
      <c r="A187" s="89"/>
      <c r="B187" s="17"/>
      <c r="C187" s="18"/>
    </row>
    <row r="188" spans="1:3">
      <c r="A188" s="89"/>
      <c r="B188" s="17"/>
      <c r="C188" s="18"/>
    </row>
    <row r="189" spans="1:3">
      <c r="A189" s="89"/>
      <c r="B189" s="17"/>
      <c r="C189" s="18"/>
    </row>
    <row r="190" spans="1:3">
      <c r="A190" s="89"/>
      <c r="B190" s="17"/>
      <c r="C190" s="18"/>
    </row>
    <row r="191" spans="1:3">
      <c r="A191" s="89"/>
      <c r="B191" s="17"/>
      <c r="C191" s="18"/>
    </row>
    <row r="192" spans="1:3">
      <c r="A192" s="89"/>
      <c r="B192" s="17"/>
      <c r="C192" s="18"/>
    </row>
    <row r="193" spans="1:3">
      <c r="A193" s="89"/>
      <c r="B193" s="17"/>
      <c r="C193" s="18"/>
    </row>
    <row r="194" spans="1:3">
      <c r="A194" s="89"/>
      <c r="B194" s="17"/>
      <c r="C194" s="18"/>
    </row>
    <row r="195" spans="1:3">
      <c r="A195" s="89"/>
      <c r="B195" s="17"/>
      <c r="C195" s="18"/>
    </row>
    <row r="196" spans="1:3">
      <c r="A196" s="89"/>
      <c r="B196" s="17"/>
      <c r="C196" s="18"/>
    </row>
    <row r="197" spans="1:3">
      <c r="A197" s="89"/>
      <c r="B197" s="17"/>
      <c r="C197" s="18"/>
    </row>
    <row r="198" spans="1:3">
      <c r="A198" s="89"/>
      <c r="B198" s="17"/>
      <c r="C198" s="18"/>
    </row>
    <row r="199" spans="1:3">
      <c r="A199" s="89"/>
      <c r="B199" s="17"/>
      <c r="C199" s="18"/>
    </row>
    <row r="200" spans="1:3">
      <c r="A200" s="89"/>
      <c r="B200" s="17"/>
      <c r="C200" s="18"/>
    </row>
    <row r="201" spans="1:3">
      <c r="A201" s="89"/>
      <c r="B201" s="17"/>
      <c r="C201" s="18"/>
    </row>
    <row r="202" spans="1:3">
      <c r="A202" s="89"/>
      <c r="B202" s="17"/>
      <c r="C202" s="18"/>
    </row>
    <row r="203" spans="1:3">
      <c r="A203" s="89"/>
      <c r="B203" s="17"/>
      <c r="C203" s="18"/>
    </row>
    <row r="204" spans="1:3">
      <c r="A204" s="89"/>
      <c r="B204" s="17"/>
      <c r="C204" s="18"/>
    </row>
    <row r="205" spans="1:3">
      <c r="A205" s="89"/>
      <c r="B205" s="17"/>
      <c r="C205" s="18"/>
    </row>
    <row r="206" spans="1:3">
      <c r="A206" s="89"/>
      <c r="B206" s="17"/>
      <c r="C206" s="18"/>
    </row>
    <row r="207" spans="1:3">
      <c r="A207" s="89"/>
      <c r="B207" s="17"/>
      <c r="C207" s="18"/>
    </row>
    <row r="208" spans="1:3">
      <c r="A208" s="89"/>
      <c r="B208" s="17"/>
      <c r="C208" s="18"/>
    </row>
    <row r="209" spans="1:3">
      <c r="A209" s="89"/>
      <c r="B209" s="17"/>
      <c r="C209" s="18"/>
    </row>
    <row r="210" spans="1:3">
      <c r="A210" s="89"/>
      <c r="B210" s="17"/>
      <c r="C210" s="18"/>
    </row>
    <row r="211" spans="1:3">
      <c r="A211" s="89"/>
      <c r="B211" s="17"/>
      <c r="C211" s="18"/>
    </row>
    <row r="212" spans="1:3">
      <c r="A212" s="89"/>
      <c r="B212" s="17"/>
      <c r="C212" s="18"/>
    </row>
    <row r="213" spans="1:3">
      <c r="A213" s="89"/>
      <c r="B213" s="17"/>
      <c r="C213" s="18"/>
    </row>
    <row r="214" spans="1:3">
      <c r="A214" s="89"/>
      <c r="B214" s="17"/>
      <c r="C214" s="18"/>
    </row>
    <row r="215" spans="1:3">
      <c r="A215" s="89"/>
      <c r="B215" s="17"/>
      <c r="C215" s="18"/>
    </row>
    <row r="216" spans="1:3">
      <c r="A216" s="89"/>
      <c r="B216" s="17"/>
      <c r="C216" s="18"/>
    </row>
    <row r="217" spans="1:3">
      <c r="A217" s="89"/>
      <c r="B217" s="17"/>
      <c r="C217" s="18"/>
    </row>
    <row r="218" spans="1:3">
      <c r="A218" s="89"/>
      <c r="B218" s="17"/>
      <c r="C218" s="18"/>
    </row>
    <row r="219" spans="1:3">
      <c r="A219" s="89"/>
      <c r="B219" s="17"/>
      <c r="C219" s="18"/>
    </row>
    <row r="220" spans="1:3">
      <c r="A220" s="89"/>
      <c r="B220" s="17"/>
      <c r="C220" s="18"/>
    </row>
    <row r="221" spans="1:3">
      <c r="A221" s="89"/>
      <c r="B221" s="17"/>
      <c r="C221" s="18"/>
    </row>
    <row r="222" spans="1:3">
      <c r="A222" s="89"/>
      <c r="B222" s="17"/>
      <c r="C222" s="18"/>
    </row>
    <row r="223" spans="1:3">
      <c r="A223" s="89"/>
      <c r="B223" s="17"/>
      <c r="C223" s="18"/>
    </row>
    <row r="224" spans="1:3">
      <c r="A224" s="89"/>
      <c r="B224" s="17"/>
      <c r="C224" s="18"/>
    </row>
    <row r="225" spans="1:3">
      <c r="A225" s="89"/>
      <c r="B225" s="17"/>
      <c r="C225" s="18"/>
    </row>
    <row r="226" spans="1:3">
      <c r="A226" s="89"/>
      <c r="B226" s="17"/>
      <c r="C226" s="18"/>
    </row>
    <row r="227" spans="1:3">
      <c r="A227" s="89"/>
      <c r="B227" s="17"/>
      <c r="C227" s="18"/>
    </row>
    <row r="228" spans="1:3">
      <c r="A228" s="89"/>
      <c r="B228" s="17"/>
      <c r="C228" s="18"/>
    </row>
    <row r="229" spans="1:3">
      <c r="A229" s="89"/>
      <c r="B229" s="17"/>
      <c r="C229" s="18"/>
    </row>
    <row r="230" spans="1:3">
      <c r="A230" s="89"/>
      <c r="B230" s="17"/>
      <c r="C230" s="18"/>
    </row>
    <row r="231" spans="1:3">
      <c r="A231" s="89"/>
      <c r="B231" s="17"/>
      <c r="C231" s="18"/>
    </row>
    <row r="232" spans="1:3">
      <c r="A232" s="89"/>
      <c r="B232" s="17"/>
      <c r="C232" s="18"/>
    </row>
    <row r="233" spans="1:3">
      <c r="A233" s="89"/>
      <c r="B233" s="17"/>
      <c r="C233" s="18"/>
    </row>
    <row r="234" spans="1:3">
      <c r="A234" s="89"/>
      <c r="B234" s="17"/>
      <c r="C234" s="18"/>
    </row>
    <row r="235" spans="1:3">
      <c r="A235" s="89"/>
      <c r="B235" s="17"/>
      <c r="C235" s="18"/>
    </row>
    <row r="236" spans="1:3">
      <c r="A236" s="89"/>
      <c r="B236" s="17"/>
      <c r="C236" s="18"/>
    </row>
    <row r="237" spans="1:3">
      <c r="A237" s="89"/>
      <c r="B237" s="17"/>
      <c r="C237" s="18"/>
    </row>
    <row r="238" spans="1:3">
      <c r="A238" s="89"/>
      <c r="B238" s="17"/>
      <c r="C238" s="18"/>
    </row>
    <row r="239" spans="1:3">
      <c r="A239" s="89"/>
      <c r="B239" s="17"/>
      <c r="C239" s="18"/>
    </row>
    <row r="240" spans="1:3">
      <c r="A240" s="89"/>
      <c r="B240" s="17"/>
      <c r="C240" s="18"/>
    </row>
    <row r="241" spans="1:3">
      <c r="A241" s="89"/>
      <c r="B241" s="17"/>
      <c r="C241" s="18"/>
    </row>
    <row r="242" spans="1:3">
      <c r="A242" s="89"/>
      <c r="B242" s="17"/>
      <c r="C242" s="18"/>
    </row>
    <row r="243" spans="1:3">
      <c r="A243" s="89"/>
      <c r="B243" s="17"/>
      <c r="C243" s="18"/>
    </row>
    <row r="244" spans="1:3">
      <c r="A244" s="89"/>
      <c r="B244" s="17"/>
      <c r="C244" s="18"/>
    </row>
    <row r="245" spans="1:3">
      <c r="A245" s="89"/>
      <c r="B245" s="17"/>
      <c r="C245" s="18"/>
    </row>
    <row r="246" spans="1:3">
      <c r="A246" s="89"/>
      <c r="B246" s="17"/>
      <c r="C246" s="18"/>
    </row>
    <row r="247" spans="1:3">
      <c r="A247" s="89"/>
      <c r="B247" s="17"/>
      <c r="C247" s="18"/>
    </row>
    <row r="248" spans="1:3">
      <c r="A248" s="89"/>
      <c r="B248" s="17"/>
      <c r="C248" s="18"/>
    </row>
    <row r="249" spans="1:3">
      <c r="A249" s="89"/>
      <c r="B249" s="17"/>
      <c r="C249" s="18"/>
    </row>
    <row r="250" spans="1:3">
      <c r="A250" s="89"/>
      <c r="B250" s="17"/>
      <c r="C250" s="18"/>
    </row>
    <row r="251" spans="1:3">
      <c r="A251" s="89"/>
      <c r="B251" s="17"/>
      <c r="C251" s="18"/>
    </row>
    <row r="252" spans="1:3">
      <c r="A252" s="89"/>
      <c r="B252" s="17"/>
      <c r="C252" s="18"/>
    </row>
    <row r="253" spans="1:3">
      <c r="A253" s="89"/>
      <c r="B253" s="17"/>
      <c r="C253" s="18"/>
    </row>
    <row r="254" spans="1:3">
      <c r="A254" s="89"/>
      <c r="B254" s="17"/>
      <c r="C254" s="18"/>
    </row>
    <row r="255" spans="1:3">
      <c r="A255" s="89"/>
      <c r="B255" s="17"/>
      <c r="C255" s="18"/>
    </row>
    <row r="256" spans="1:3">
      <c r="A256" s="89"/>
      <c r="B256" s="17"/>
      <c r="C256" s="18"/>
    </row>
    <row r="257" spans="1:3">
      <c r="A257" s="89"/>
      <c r="B257" s="17"/>
      <c r="C257" s="18"/>
    </row>
    <row r="258" spans="1:3">
      <c r="A258" s="89"/>
      <c r="B258" s="17"/>
      <c r="C258" s="18"/>
    </row>
    <row r="259" spans="1:3">
      <c r="A259" s="89"/>
      <c r="B259" s="17"/>
      <c r="C259" s="18"/>
    </row>
    <row r="260" spans="1:3">
      <c r="A260" s="89"/>
      <c r="B260" s="17"/>
      <c r="C260" s="18"/>
    </row>
    <row r="261" spans="1:3">
      <c r="A261" s="89"/>
      <c r="B261" s="17"/>
      <c r="C261" s="18"/>
    </row>
    <row r="262" spans="1:3">
      <c r="A262" s="89"/>
      <c r="B262" s="17"/>
      <c r="C262" s="18"/>
    </row>
    <row r="263" spans="1:3">
      <c r="A263" s="89"/>
      <c r="B263" s="17"/>
      <c r="C263" s="18"/>
    </row>
    <row r="264" spans="1:3">
      <c r="A264" s="89"/>
      <c r="B264" s="17"/>
      <c r="C264" s="18"/>
    </row>
    <row r="265" spans="1:3">
      <c r="A265" s="89"/>
      <c r="B265" s="17"/>
      <c r="C265" s="18"/>
    </row>
    <row r="266" spans="1:3">
      <c r="A266" s="89"/>
      <c r="B266" s="17"/>
      <c r="C266" s="18"/>
    </row>
    <row r="267" spans="1:3">
      <c r="A267" s="89"/>
      <c r="B267" s="17"/>
      <c r="C267" s="18"/>
    </row>
    <row r="268" spans="1:3">
      <c r="A268" s="89"/>
      <c r="B268" s="17"/>
      <c r="C268" s="18"/>
    </row>
    <row r="269" spans="1:3">
      <c r="A269" s="89"/>
      <c r="B269" s="17"/>
      <c r="C269" s="18"/>
    </row>
    <row r="270" spans="1:3">
      <c r="A270" s="89"/>
      <c r="B270" s="17"/>
      <c r="C270" s="18"/>
    </row>
    <row r="271" spans="1:3">
      <c r="A271" s="89"/>
      <c r="B271" s="17"/>
      <c r="C271" s="18"/>
    </row>
    <row r="272" spans="1:3">
      <c r="A272" s="89"/>
      <c r="B272" s="17"/>
      <c r="C272" s="18"/>
    </row>
    <row r="273" spans="1:3">
      <c r="A273" s="89"/>
      <c r="B273" s="17"/>
      <c r="C273" s="18"/>
    </row>
    <row r="274" spans="1:3">
      <c r="A274" s="89"/>
      <c r="B274" s="17"/>
      <c r="C274" s="18"/>
    </row>
    <row r="275" spans="1:3">
      <c r="A275" s="89"/>
      <c r="B275" s="17"/>
      <c r="C275" s="18"/>
    </row>
    <row r="276" spans="1:3">
      <c r="A276" s="89"/>
      <c r="B276" s="17"/>
      <c r="C276" s="18"/>
    </row>
    <row r="277" spans="1:3">
      <c r="A277" s="89"/>
      <c r="B277" s="17"/>
      <c r="C277" s="18"/>
    </row>
    <row r="278" spans="1:3">
      <c r="A278" s="89"/>
      <c r="B278" s="17"/>
      <c r="C278" s="18"/>
    </row>
    <row r="279" spans="1:3">
      <c r="A279" s="89"/>
      <c r="B279" s="17"/>
      <c r="C279" s="18"/>
    </row>
    <row r="280" spans="1:3">
      <c r="A280" s="89"/>
      <c r="B280" s="17"/>
      <c r="C280" s="18"/>
    </row>
    <row r="281" spans="1:3">
      <c r="A281" s="89"/>
      <c r="B281" s="17"/>
      <c r="C281" s="18"/>
    </row>
    <row r="282" spans="1:3">
      <c r="A282" s="89"/>
      <c r="B282" s="17"/>
      <c r="C282" s="18"/>
    </row>
    <row r="283" spans="1:3">
      <c r="A283" s="89"/>
      <c r="B283" s="17"/>
      <c r="C283" s="18"/>
    </row>
    <row r="284" spans="1:3">
      <c r="A284" s="89"/>
      <c r="B284" s="17"/>
      <c r="C284" s="18"/>
    </row>
    <row r="285" spans="1:3">
      <c r="A285" s="89"/>
      <c r="B285" s="17"/>
    </row>
    <row r="286" spans="1:3">
      <c r="A286" s="89"/>
      <c r="B286" s="17"/>
    </row>
    <row r="287" spans="1:3">
      <c r="A287" s="89"/>
      <c r="B287" s="17"/>
    </row>
    <row r="288" spans="1:3">
      <c r="A288" s="89"/>
      <c r="B288" s="17"/>
    </row>
    <row r="289" spans="1:2">
      <c r="A289" s="89"/>
      <c r="B289" s="17"/>
    </row>
    <row r="290" spans="1:2">
      <c r="A290" s="89"/>
      <c r="B290" s="17"/>
    </row>
    <row r="291" spans="1:2">
      <c r="A291" s="89"/>
      <c r="B291" s="17"/>
    </row>
    <row r="292" spans="1:2">
      <c r="A292" s="89"/>
      <c r="B292" s="17"/>
    </row>
    <row r="293" spans="1:2">
      <c r="A293" s="89"/>
      <c r="B293" s="17"/>
    </row>
    <row r="294" spans="1:2">
      <c r="A294" s="89"/>
      <c r="B294" s="17"/>
    </row>
    <row r="295" spans="1:2">
      <c r="A295" s="89"/>
      <c r="B295" s="17"/>
    </row>
    <row r="296" spans="1:2">
      <c r="A296" s="89"/>
      <c r="B296" s="17"/>
    </row>
    <row r="297" spans="1:2">
      <c r="A297" s="89"/>
      <c r="B297" s="17"/>
    </row>
    <row r="298" spans="1:2">
      <c r="A298" s="89"/>
      <c r="B298" s="17"/>
    </row>
    <row r="299" spans="1:2">
      <c r="A299" s="89"/>
      <c r="B299" s="17"/>
    </row>
    <row r="300" spans="1:2">
      <c r="A300" s="89"/>
      <c r="B300" s="17"/>
    </row>
    <row r="301" spans="1:2">
      <c r="A301" s="89"/>
      <c r="B301" s="17"/>
    </row>
  </sheetData>
  <phoneticPr fontId="1" type="noConversion"/>
  <printOptions horizontalCentered="1" verticalCentered="1"/>
  <pageMargins left="3.937007874015748E-2" right="3.937007874015748E-2" top="0" bottom="0" header="0" footer="0"/>
  <pageSetup paperSize="9" scale="37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DP303"/>
  <sheetViews>
    <sheetView showGridLines="0" zoomScale="75" zoomScaleNormal="75" zoomScaleSheetLayoutView="85" workbookViewId="0">
      <pane xSplit="2" ySplit="6" topLeftCell="C7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25.7109375" style="90" customWidth="1"/>
    <col min="2" max="2" width="87.7109375" style="19" customWidth="1"/>
    <col min="3" max="11" width="15.85546875" style="10" customWidth="1"/>
    <col min="12" max="12" width="19.7109375" style="10" customWidth="1"/>
    <col min="13" max="13" width="15" style="10" customWidth="1"/>
    <col min="14" max="14" width="17.5703125" style="10" customWidth="1"/>
    <col min="15" max="15" width="16.28515625" style="10" customWidth="1"/>
    <col min="16" max="16" width="17.140625" style="10" customWidth="1"/>
    <col min="17" max="19" width="15" style="10" customWidth="1"/>
    <col min="20" max="20" width="21" style="10" customWidth="1"/>
    <col min="21" max="23" width="5.28515625" style="25" customWidth="1"/>
    <col min="24" max="24" width="4.5703125" style="25" customWidth="1"/>
    <col min="25" max="25" width="14.140625" style="131" customWidth="1"/>
    <col min="26" max="120" width="11.42578125" style="25"/>
    <col min="121" max="16384" width="11.42578125" style="10"/>
  </cols>
  <sheetData>
    <row r="1" spans="1:120" s="30" customFormat="1" ht="33" customHeight="1">
      <c r="A1" s="80" t="s">
        <v>113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95"/>
      <c r="U1" s="96"/>
      <c r="Y1" s="117"/>
    </row>
    <row r="2" spans="1:120" s="30" customFormat="1" ht="21" customHeight="1">
      <c r="A2" s="8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65"/>
      <c r="Y2" s="117"/>
    </row>
    <row r="3" spans="1:120" s="55" customFormat="1" ht="21" customHeight="1">
      <c r="A3" s="82" t="s">
        <v>102</v>
      </c>
      <c r="B3" s="52"/>
      <c r="C3" s="32"/>
      <c r="D3" s="53"/>
      <c r="E3" s="54"/>
      <c r="F3" s="54"/>
      <c r="G3" s="54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3"/>
      <c r="Y3" s="118"/>
    </row>
    <row r="4" spans="1:120" s="57" customFormat="1" ht="21" customHeight="1">
      <c r="A4" s="78" t="s">
        <v>115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66"/>
      <c r="Y4" s="119"/>
    </row>
    <row r="5" spans="1:120" s="4" customFormat="1" ht="24.75" customHeight="1">
      <c r="A5" s="8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1"/>
      <c r="V5" s="21"/>
      <c r="W5" s="21"/>
      <c r="X5" s="21"/>
      <c r="Y5" s="120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</row>
    <row r="6" spans="1:120" s="35" customFormat="1" ht="55.5" customHeight="1">
      <c r="A6" s="84" t="s">
        <v>1</v>
      </c>
      <c r="B6" s="33" t="s">
        <v>2</v>
      </c>
      <c r="C6" s="34" t="s">
        <v>12</v>
      </c>
      <c r="D6" s="34" t="s">
        <v>13</v>
      </c>
      <c r="E6" s="34" t="s">
        <v>14</v>
      </c>
      <c r="F6" s="34" t="s">
        <v>15</v>
      </c>
      <c r="G6" s="34" t="s">
        <v>16</v>
      </c>
      <c r="H6" s="34" t="s">
        <v>17</v>
      </c>
      <c r="I6" s="34" t="s">
        <v>19</v>
      </c>
      <c r="J6" s="34" t="s">
        <v>18</v>
      </c>
      <c r="K6" s="34" t="s">
        <v>20</v>
      </c>
      <c r="L6" s="34" t="s">
        <v>21</v>
      </c>
      <c r="M6" s="34" t="s">
        <v>22</v>
      </c>
      <c r="N6" s="34" t="s">
        <v>27</v>
      </c>
      <c r="O6" s="34" t="s">
        <v>25</v>
      </c>
      <c r="P6" s="34" t="s">
        <v>26</v>
      </c>
      <c r="Q6" s="34" t="s">
        <v>23</v>
      </c>
      <c r="R6" s="34" t="s">
        <v>28</v>
      </c>
      <c r="S6" s="34" t="s">
        <v>24</v>
      </c>
      <c r="T6" s="34" t="s">
        <v>37</v>
      </c>
      <c r="U6" s="67"/>
      <c r="Y6" s="121"/>
    </row>
    <row r="7" spans="1:120" s="39" customFormat="1" ht="24" customHeight="1">
      <c r="A7" s="70" t="s">
        <v>100</v>
      </c>
      <c r="B7" s="36" t="s">
        <v>3</v>
      </c>
      <c r="C7" s="70">
        <v>19.268213599894228</v>
      </c>
      <c r="D7" s="70">
        <v>14.802636698710311</v>
      </c>
      <c r="E7" s="70">
        <v>19.401747690843489</v>
      </c>
      <c r="F7" s="70">
        <v>18.406727952311012</v>
      </c>
      <c r="G7" s="70">
        <v>23.169668598669151</v>
      </c>
      <c r="H7" s="70">
        <v>20.430048283166069</v>
      </c>
      <c r="I7" s="70">
        <v>17.655669198347208</v>
      </c>
      <c r="J7" s="70">
        <v>17.301231473381403</v>
      </c>
      <c r="K7" s="70">
        <v>15.468317237126838</v>
      </c>
      <c r="L7" s="70">
        <v>24.197947018124538</v>
      </c>
      <c r="M7" s="70">
        <v>17.862030514328382</v>
      </c>
      <c r="N7" s="70">
        <v>12.145743264121792</v>
      </c>
      <c r="O7" s="70">
        <v>16.844676527895516</v>
      </c>
      <c r="P7" s="70">
        <v>25.363730096099367</v>
      </c>
      <c r="Q7" s="70">
        <v>17.512143261118897</v>
      </c>
      <c r="R7" s="70">
        <v>16.992269968717487</v>
      </c>
      <c r="S7" s="70">
        <v>16.700657773024499</v>
      </c>
      <c r="T7" s="70">
        <v>16.601813607927053</v>
      </c>
      <c r="U7" s="67"/>
      <c r="V7" s="38"/>
      <c r="Y7" s="122"/>
    </row>
    <row r="8" spans="1:120" s="39" customFormat="1" ht="24" customHeight="1">
      <c r="A8" s="71"/>
      <c r="B8" s="40" t="s">
        <v>4</v>
      </c>
      <c r="C8" s="71">
        <v>17.893260155773458</v>
      </c>
      <c r="D8" s="71">
        <v>13.646105879319</v>
      </c>
      <c r="E8" s="71">
        <v>18.123788262105293</v>
      </c>
      <c r="F8" s="71">
        <v>17.290143352262731</v>
      </c>
      <c r="G8" s="71">
        <v>21.813106737591941</v>
      </c>
      <c r="H8" s="71">
        <v>19.401056370912247</v>
      </c>
      <c r="I8" s="71">
        <v>16.703102176855392</v>
      </c>
      <c r="J8" s="71">
        <v>16.198885191600084</v>
      </c>
      <c r="K8" s="71">
        <v>14.478326121768006</v>
      </c>
      <c r="L8" s="71">
        <v>22.506931278229921</v>
      </c>
      <c r="M8" s="71">
        <v>16.693473078291184</v>
      </c>
      <c r="N8" s="71">
        <v>11.506875716457285</v>
      </c>
      <c r="O8" s="71">
        <v>16.118612884451743</v>
      </c>
      <c r="P8" s="71">
        <v>24.562677025536818</v>
      </c>
      <c r="Q8" s="71">
        <v>16.71230979486587</v>
      </c>
      <c r="R8" s="71">
        <v>15.995563104019192</v>
      </c>
      <c r="S8" s="71">
        <v>16.307463898501133</v>
      </c>
      <c r="T8" s="71">
        <v>15.62556401364551</v>
      </c>
      <c r="U8" s="67"/>
      <c r="Y8" s="122"/>
    </row>
    <row r="9" spans="1:120" s="5" customFormat="1" ht="23.25" customHeight="1">
      <c r="A9" s="72" t="s">
        <v>30</v>
      </c>
      <c r="B9" s="58" t="s">
        <v>39</v>
      </c>
      <c r="C9" s="72">
        <v>0.38951465608263974</v>
      </c>
      <c r="D9" s="72">
        <v>0.22268605839211564</v>
      </c>
      <c r="E9" s="72">
        <v>0.44922210222312275</v>
      </c>
      <c r="F9" s="72">
        <v>0.58084956467157911</v>
      </c>
      <c r="G9" s="72">
        <v>0.3488301928484262</v>
      </c>
      <c r="H9" s="72">
        <v>0.8010506658684815</v>
      </c>
      <c r="I9" s="72">
        <v>0.22690360511939911</v>
      </c>
      <c r="J9" s="72">
        <v>0.24911780379238885</v>
      </c>
      <c r="K9" s="72">
        <v>0.69526691949587038</v>
      </c>
      <c r="L9" s="72">
        <v>0.3728223678507816</v>
      </c>
      <c r="M9" s="72">
        <v>0.32650869536333449</v>
      </c>
      <c r="N9" s="72">
        <v>0.16583045196554747</v>
      </c>
      <c r="O9" s="72">
        <v>0.46635626328888452</v>
      </c>
      <c r="P9" s="72">
        <v>0.3452051906291661</v>
      </c>
      <c r="Q9" s="72">
        <v>0.59987509968976982</v>
      </c>
      <c r="R9" s="72">
        <v>0.69927687967721508</v>
      </c>
      <c r="S9" s="72">
        <v>0.23692451413587426</v>
      </c>
      <c r="T9" s="72">
        <v>0.41377712186111321</v>
      </c>
      <c r="U9" s="22"/>
      <c r="V9" s="22"/>
      <c r="W9" s="22"/>
      <c r="X9" s="22"/>
      <c r="Y9" s="1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</row>
    <row r="10" spans="1:120" s="6" customFormat="1" ht="23.25" customHeight="1">
      <c r="A10" s="72" t="s">
        <v>31</v>
      </c>
      <c r="B10" s="58" t="s">
        <v>40</v>
      </c>
      <c r="C10" s="72">
        <v>0.52989529424347714</v>
      </c>
      <c r="D10" s="72">
        <v>0.37353790439967788</v>
      </c>
      <c r="E10" s="72">
        <v>0.38338782862145815</v>
      </c>
      <c r="F10" s="72">
        <v>0.27914615001206955</v>
      </c>
      <c r="G10" s="72">
        <v>0.273352314863679</v>
      </c>
      <c r="H10" s="72">
        <v>0.40378163645403131</v>
      </c>
      <c r="I10" s="72">
        <v>0.25473140574724995</v>
      </c>
      <c r="J10" s="72">
        <v>0.4888936899425631</v>
      </c>
      <c r="K10" s="72">
        <v>0.51772694512629358</v>
      </c>
      <c r="L10" s="72">
        <v>0.48821976742364259</v>
      </c>
      <c r="M10" s="72">
        <v>0.45252959532813025</v>
      </c>
      <c r="N10" s="72">
        <v>0.38439040248235196</v>
      </c>
      <c r="O10" s="72">
        <v>0.44401584349061463</v>
      </c>
      <c r="P10" s="72">
        <v>0.29209669976314057</v>
      </c>
      <c r="Q10" s="72">
        <v>0.83140583992090922</v>
      </c>
      <c r="R10" s="72">
        <v>0.5632184822739561</v>
      </c>
      <c r="S10" s="72">
        <v>0.48519115926761491</v>
      </c>
      <c r="T10" s="72">
        <v>0.45247356423943663</v>
      </c>
      <c r="U10" s="23"/>
      <c r="V10" s="23"/>
      <c r="W10" s="23"/>
      <c r="X10" s="23"/>
      <c r="Y10" s="122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</row>
    <row r="11" spans="1:120" s="6" customFormat="1" ht="23.25" customHeight="1">
      <c r="A11" s="72" t="s">
        <v>5</v>
      </c>
      <c r="B11" s="58" t="s">
        <v>41</v>
      </c>
      <c r="C11" s="72">
        <v>0.14537441580292251</v>
      </c>
      <c r="D11" s="72">
        <v>0.21310816340750854</v>
      </c>
      <c r="E11" s="72">
        <v>0.29044532471322593</v>
      </c>
      <c r="F11" s="72">
        <v>4.7934187375809921E-2</v>
      </c>
      <c r="G11" s="72">
        <v>0.10403707506005694</v>
      </c>
      <c r="H11" s="72">
        <v>9.7689105593717254E-2</v>
      </c>
      <c r="I11" s="72">
        <v>0.20335700458814074</v>
      </c>
      <c r="J11" s="72">
        <v>0.23666191360276939</v>
      </c>
      <c r="K11" s="72">
        <v>0.17440461058380063</v>
      </c>
      <c r="L11" s="72">
        <v>0.1864111839253908</v>
      </c>
      <c r="M11" s="72">
        <v>0.1102682874691963</v>
      </c>
      <c r="N11" s="72">
        <v>0.1643020607031922</v>
      </c>
      <c r="O11" s="72">
        <v>0.1200797564157008</v>
      </c>
      <c r="P11" s="72">
        <v>0.20800825589193339</v>
      </c>
      <c r="Q11" s="72">
        <v>0.11576537011556963</v>
      </c>
      <c r="R11" s="72">
        <v>0.26895264602969809</v>
      </c>
      <c r="S11" s="72">
        <v>0.20163788437095684</v>
      </c>
      <c r="T11" s="72">
        <v>0.17461676781466112</v>
      </c>
      <c r="U11" s="23"/>
      <c r="V11" s="23"/>
      <c r="W11" s="23"/>
      <c r="X11" s="23"/>
      <c r="Y11" s="122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</row>
    <row r="12" spans="1:120" s="5" customFormat="1" ht="23.25" customHeight="1">
      <c r="A12" s="72" t="s">
        <v>77</v>
      </c>
      <c r="B12" s="58" t="s">
        <v>42</v>
      </c>
      <c r="C12" s="72">
        <v>0</v>
      </c>
      <c r="D12" s="72">
        <v>0</v>
      </c>
      <c r="E12" s="72">
        <v>0</v>
      </c>
      <c r="F12" s="72">
        <v>0</v>
      </c>
      <c r="G12" s="72">
        <v>3.8554916051668155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7.2183290502073056</v>
      </c>
      <c r="Q12" s="72">
        <v>0</v>
      </c>
      <c r="R12" s="72">
        <v>0</v>
      </c>
      <c r="S12" s="72">
        <v>0</v>
      </c>
      <c r="T12" s="72">
        <v>0.26151664801166391</v>
      </c>
      <c r="U12" s="22"/>
      <c r="V12" s="22"/>
      <c r="W12" s="22"/>
      <c r="X12" s="22"/>
      <c r="Y12" s="1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</row>
    <row r="13" spans="1:120" s="7" customFormat="1" ht="23.25" customHeight="1">
      <c r="A13" s="72" t="s">
        <v>78</v>
      </c>
      <c r="B13" s="58" t="s">
        <v>43</v>
      </c>
      <c r="C13" s="72">
        <v>0</v>
      </c>
      <c r="D13" s="72">
        <v>0</v>
      </c>
      <c r="E13" s="72">
        <v>0</v>
      </c>
      <c r="F13" s="72">
        <v>0</v>
      </c>
      <c r="G13" s="72">
        <v>0.18359483834127693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4.4257075721687959E-3</v>
      </c>
      <c r="Q13" s="72">
        <v>0</v>
      </c>
      <c r="R13" s="72">
        <v>0</v>
      </c>
      <c r="S13" s="72">
        <v>0</v>
      </c>
      <c r="T13" s="72">
        <v>6.7588795708779931E-3</v>
      </c>
      <c r="U13" s="24"/>
      <c r="V13" s="24"/>
      <c r="W13" s="24"/>
      <c r="X13" s="24"/>
      <c r="Y13" s="122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s="7" customFormat="1" ht="23.25" customHeight="1">
      <c r="A14" s="72" t="s">
        <v>79</v>
      </c>
      <c r="B14" s="58" t="s">
        <v>44</v>
      </c>
      <c r="C14" s="72">
        <v>1.2190366088512243</v>
      </c>
      <c r="D14" s="72">
        <v>0.73031449257629322</v>
      </c>
      <c r="E14" s="72">
        <v>0.79001128321997438</v>
      </c>
      <c r="F14" s="72">
        <v>3.3864093551969248</v>
      </c>
      <c r="G14" s="72">
        <v>2.1745788630200136</v>
      </c>
      <c r="H14" s="72">
        <v>1.3481096571932982</v>
      </c>
      <c r="I14" s="72">
        <v>0.92045802076737382</v>
      </c>
      <c r="J14" s="72">
        <v>0.75046738392457135</v>
      </c>
      <c r="K14" s="72">
        <v>1.2941214025791228</v>
      </c>
      <c r="L14" s="72">
        <v>0.73232965113546378</v>
      </c>
      <c r="M14" s="72">
        <v>0.6229442214168881</v>
      </c>
      <c r="N14" s="72">
        <v>0.8581916938124875</v>
      </c>
      <c r="O14" s="72">
        <v>0.92991997410298533</v>
      </c>
      <c r="P14" s="72">
        <v>2.8944127521983924</v>
      </c>
      <c r="Q14" s="72">
        <v>0.67354397158149604</v>
      </c>
      <c r="R14" s="72">
        <v>1.5907757975462438</v>
      </c>
      <c r="S14" s="72">
        <v>5.0409471092739211E-3</v>
      </c>
      <c r="T14" s="72">
        <v>1.1368286891413029</v>
      </c>
      <c r="U14" s="24"/>
      <c r="V14" s="24"/>
      <c r="W14" s="24"/>
      <c r="X14" s="24"/>
      <c r="Y14" s="122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</row>
    <row r="15" spans="1:120" s="5" customFormat="1" ht="23.25" customHeight="1">
      <c r="A15" s="72" t="s">
        <v>80</v>
      </c>
      <c r="B15" s="58" t="s">
        <v>45</v>
      </c>
      <c r="C15" s="72">
        <v>7.7680985543546388E-3</v>
      </c>
      <c r="D15" s="72">
        <v>0.24902526959978524</v>
      </c>
      <c r="E15" s="72">
        <v>0.32917136800832264</v>
      </c>
      <c r="F15" s="72">
        <v>8.4589742427899871E-3</v>
      </c>
      <c r="G15" s="72">
        <v>4.0798852964728212E-3</v>
      </c>
      <c r="H15" s="72">
        <v>1.9537821118743453E-2</v>
      </c>
      <c r="I15" s="72">
        <v>2.7827800627850841E-2</v>
      </c>
      <c r="J15" s="72">
        <v>0.12611588816989686</v>
      </c>
      <c r="K15" s="72">
        <v>9.8372038778727994E-2</v>
      </c>
      <c r="L15" s="72">
        <v>0.47046632133551003</v>
      </c>
      <c r="M15" s="72">
        <v>5.8714282938143486E-2</v>
      </c>
      <c r="N15" s="72">
        <v>6.113565049421104E-3</v>
      </c>
      <c r="O15" s="72">
        <v>3.6303182172188614E-2</v>
      </c>
      <c r="P15" s="72">
        <v>6.6385613582531935E-2</v>
      </c>
      <c r="Q15" s="72">
        <v>5.2620622779804373E-2</v>
      </c>
      <c r="R15" s="72">
        <v>2.4522153020354827E-2</v>
      </c>
      <c r="S15" s="72">
        <v>5.0409471092739211E-3</v>
      </c>
      <c r="T15" s="72">
        <v>5.8453167277812974E-2</v>
      </c>
      <c r="U15" s="22"/>
      <c r="V15" s="22"/>
      <c r="W15" s="22"/>
      <c r="X15" s="22"/>
      <c r="Y15" s="1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</row>
    <row r="16" spans="1:120" s="7" customFormat="1" ht="23.25" customHeight="1">
      <c r="A16" s="72" t="s">
        <v>81</v>
      </c>
      <c r="B16" s="58" t="s">
        <v>46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24"/>
      <c r="V16" s="24"/>
      <c r="W16" s="24"/>
      <c r="X16" s="24"/>
      <c r="Y16" s="122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</row>
    <row r="17" spans="1:120" s="7" customFormat="1" ht="23.25" customHeight="1">
      <c r="A17" s="72" t="s">
        <v>82</v>
      </c>
      <c r="B17" s="58" t="s">
        <v>47</v>
      </c>
      <c r="C17" s="72">
        <v>4.2169677866496613E-2</v>
      </c>
      <c r="D17" s="72">
        <v>1.4366842476910689E-2</v>
      </c>
      <c r="E17" s="72">
        <v>0.11617812988529036</v>
      </c>
      <c r="F17" s="72">
        <v>1.9737606566509969E-2</v>
      </c>
      <c r="G17" s="72">
        <v>8.3637648577692833E-2</v>
      </c>
      <c r="H17" s="72">
        <v>2.6050428158324604E-2</v>
      </c>
      <c r="I17" s="72">
        <v>1.0703000241481091E-2</v>
      </c>
      <c r="J17" s="72">
        <v>7.473534113771664E-2</v>
      </c>
      <c r="K17" s="72">
        <v>4.350317252764465E-2</v>
      </c>
      <c r="L17" s="72">
        <v>3.5506892176264911E-2</v>
      </c>
      <c r="M17" s="72">
        <v>2.1480835221272004E-2</v>
      </c>
      <c r="N17" s="72">
        <v>1.7958597332674495E-2</v>
      </c>
      <c r="O17" s="72">
        <v>1.6755314848702439E-2</v>
      </c>
      <c r="P17" s="72">
        <v>7.5237028726869534E-2</v>
      </c>
      <c r="Q17" s="72">
        <v>0</v>
      </c>
      <c r="R17" s="72">
        <v>3.7969785321839734E-2</v>
      </c>
      <c r="S17" s="72">
        <v>1.3862604550503282E-2</v>
      </c>
      <c r="T17" s="72">
        <v>3.565123290133447E-2</v>
      </c>
      <c r="U17" s="24"/>
      <c r="V17" s="24"/>
      <c r="W17" s="24"/>
      <c r="X17" s="24"/>
      <c r="Y17" s="122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</row>
    <row r="18" spans="1:120" s="7" customFormat="1" ht="23.25" customHeight="1">
      <c r="A18" s="72" t="s">
        <v>83</v>
      </c>
      <c r="B18" s="58" t="s">
        <v>48</v>
      </c>
      <c r="C18" s="72">
        <v>7.2132343719007366E-3</v>
      </c>
      <c r="D18" s="72">
        <v>0</v>
      </c>
      <c r="E18" s="72">
        <v>7.7452086590193573E-3</v>
      </c>
      <c r="F18" s="72">
        <v>0</v>
      </c>
      <c r="G18" s="72">
        <v>2.0399426482364106E-3</v>
      </c>
      <c r="H18" s="72">
        <v>0</v>
      </c>
      <c r="I18" s="72">
        <v>0</v>
      </c>
      <c r="J18" s="72">
        <v>0</v>
      </c>
      <c r="K18" s="72">
        <v>2.7434433125541669E-3</v>
      </c>
      <c r="L18" s="72">
        <v>0</v>
      </c>
      <c r="M18" s="72">
        <v>4.2961670442544005E-3</v>
      </c>
      <c r="N18" s="72">
        <v>2.1397477672973866E-2</v>
      </c>
      <c r="O18" s="72">
        <v>0</v>
      </c>
      <c r="P18" s="72">
        <v>5.7534198438194351E-2</v>
      </c>
      <c r="Q18" s="72">
        <v>0</v>
      </c>
      <c r="R18" s="72">
        <v>0</v>
      </c>
      <c r="S18" s="72">
        <v>6.3011838865924014E-2</v>
      </c>
      <c r="T18" s="72">
        <v>1.0769643272278121E-2</v>
      </c>
      <c r="U18" s="24"/>
      <c r="V18" s="24"/>
      <c r="W18" s="24"/>
      <c r="X18" s="24"/>
      <c r="Y18" s="122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</row>
    <row r="19" spans="1:120" s="5" customFormat="1" ht="23.25" customHeight="1">
      <c r="A19" s="72" t="s">
        <v>84</v>
      </c>
      <c r="B19" s="58" t="s">
        <v>49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1.5569862737024303E-3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7.4273401877780144E-5</v>
      </c>
      <c r="U19" s="22"/>
      <c r="V19" s="22"/>
      <c r="W19" s="22"/>
      <c r="X19" s="22"/>
      <c r="Y19" s="1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</row>
    <row r="20" spans="1:120" s="7" customFormat="1" ht="23.25" customHeight="1">
      <c r="A20" s="72" t="s">
        <v>85</v>
      </c>
      <c r="B20" s="58" t="s">
        <v>50</v>
      </c>
      <c r="C20" s="72">
        <v>3.4706754612491619</v>
      </c>
      <c r="D20" s="72">
        <v>3.7234066752660202</v>
      </c>
      <c r="E20" s="72">
        <v>4.1901578845294729</v>
      </c>
      <c r="F20" s="72">
        <v>3.5527691819717946</v>
      </c>
      <c r="G20" s="72">
        <v>3.1823105312488007</v>
      </c>
      <c r="H20" s="72">
        <v>3.8619759744716222</v>
      </c>
      <c r="I20" s="72">
        <v>3.2901022742312871</v>
      </c>
      <c r="J20" s="72">
        <v>3.5592706216837557</v>
      </c>
      <c r="K20" s="72">
        <v>4.4675014742578503</v>
      </c>
      <c r="L20" s="72">
        <v>3.03583928107065</v>
      </c>
      <c r="M20" s="72">
        <v>3.7591461637226007</v>
      </c>
      <c r="N20" s="72">
        <v>4.8870310613809957</v>
      </c>
      <c r="O20" s="72">
        <v>3.2784566053961099</v>
      </c>
      <c r="P20" s="72">
        <v>9.745408073915689</v>
      </c>
      <c r="Q20" s="72">
        <v>3.5571540999147757</v>
      </c>
      <c r="R20" s="72">
        <v>3.7922323090187433</v>
      </c>
      <c r="S20" s="72">
        <v>0</v>
      </c>
      <c r="T20" s="72">
        <v>3.8721695334961899</v>
      </c>
      <c r="U20" s="24"/>
      <c r="V20" s="24"/>
      <c r="W20" s="24"/>
      <c r="X20" s="24"/>
      <c r="Y20" s="122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</row>
    <row r="21" spans="1:120" s="7" customFormat="1" ht="23.25" customHeight="1">
      <c r="A21" s="72" t="s">
        <v>86</v>
      </c>
      <c r="B21" s="58" t="s">
        <v>51</v>
      </c>
      <c r="C21" s="72">
        <v>7.1577479536553454E-2</v>
      </c>
      <c r="D21" s="72">
        <v>0.13887947727680333</v>
      </c>
      <c r="E21" s="72">
        <v>9.2942503908232291E-2</v>
      </c>
      <c r="F21" s="72">
        <v>0.23403162071718964</v>
      </c>
      <c r="G21" s="72">
        <v>7.9557763281220009E-2</v>
      </c>
      <c r="H21" s="72">
        <v>0.1432773548707853</v>
      </c>
      <c r="I21" s="72">
        <v>3.853080086933193E-2</v>
      </c>
      <c r="J21" s="72">
        <v>7.6292327411419086E-2</v>
      </c>
      <c r="K21" s="72">
        <v>0.27434433125541674</v>
      </c>
      <c r="L21" s="72">
        <v>4.4383615220331137E-2</v>
      </c>
      <c r="M21" s="72">
        <v>0.12602089996479576</v>
      </c>
      <c r="N21" s="72">
        <v>0</v>
      </c>
      <c r="O21" s="72">
        <v>8.0984021768728445E-2</v>
      </c>
      <c r="P21" s="72">
        <v>0.15489976502590785</v>
      </c>
      <c r="Q21" s="72">
        <v>0.16838599289537401</v>
      </c>
      <c r="R21" s="72">
        <v>0.15741640164679388</v>
      </c>
      <c r="S21" s="72">
        <v>0</v>
      </c>
      <c r="T21" s="72">
        <v>0.11133582941479243</v>
      </c>
      <c r="U21" s="24"/>
      <c r="V21" s="24"/>
      <c r="W21" s="24"/>
      <c r="X21" s="24"/>
      <c r="Y21" s="122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</row>
    <row r="22" spans="1:120" s="5" customFormat="1" ht="23.25" customHeight="1">
      <c r="A22" s="72" t="s">
        <v>87</v>
      </c>
      <c r="B22" s="58" t="s">
        <v>52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22"/>
      <c r="V22" s="22"/>
      <c r="W22" s="22"/>
      <c r="X22" s="22"/>
      <c r="Y22" s="1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</row>
    <row r="23" spans="1:120" s="7" customFormat="1" ht="23.25" customHeight="1">
      <c r="A23" s="72" t="s">
        <v>88</v>
      </c>
      <c r="B23" s="58" t="s">
        <v>53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24"/>
      <c r="V23" s="24"/>
      <c r="W23" s="24"/>
      <c r="X23" s="24"/>
      <c r="Y23" s="122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120" s="7" customFormat="1" ht="23.25" customHeight="1">
      <c r="A24" s="72" t="s">
        <v>89</v>
      </c>
      <c r="B24" s="58" t="s">
        <v>54</v>
      </c>
      <c r="C24" s="72">
        <v>6.2699652617291018E-2</v>
      </c>
      <c r="D24" s="72">
        <v>6.7045264892249878E-2</v>
      </c>
      <c r="E24" s="72">
        <v>7.7452086590193573E-3</v>
      </c>
      <c r="F24" s="72">
        <v>6.4852135861389895E-2</v>
      </c>
      <c r="G24" s="72">
        <v>1.4279598537654873E-2</v>
      </c>
      <c r="H24" s="72">
        <v>6.512607039581151E-3</v>
      </c>
      <c r="I24" s="72">
        <v>1.0703000241481091E-2</v>
      </c>
      <c r="J24" s="72">
        <v>2.0240821558131592E-2</v>
      </c>
      <c r="K24" s="72">
        <v>7.8384094644404784E-3</v>
      </c>
      <c r="L24" s="72">
        <v>2.6630169132198685E-2</v>
      </c>
      <c r="M24" s="72">
        <v>5.728222725672534E-3</v>
      </c>
      <c r="N24" s="72">
        <v>5.2347400735668209E-2</v>
      </c>
      <c r="O24" s="72">
        <v>1.117020989913496E-2</v>
      </c>
      <c r="P24" s="72">
        <v>2.6554245433012779E-2</v>
      </c>
      <c r="Q24" s="72">
        <v>2.1048249111921751E-2</v>
      </c>
      <c r="R24" s="72">
        <v>6.3282975536399552E-3</v>
      </c>
      <c r="S24" s="72">
        <v>2.3944498769051123E-2</v>
      </c>
      <c r="T24" s="72">
        <v>2.9560813947356497E-2</v>
      </c>
      <c r="U24" s="24"/>
      <c r="V24" s="24"/>
      <c r="W24" s="24"/>
      <c r="X24" s="24"/>
      <c r="Y24" s="122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s="7" customFormat="1" ht="23.25" customHeight="1">
      <c r="A25" s="72" t="s">
        <v>106</v>
      </c>
      <c r="B25" s="58" t="s">
        <v>109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24"/>
      <c r="V25" s="24"/>
      <c r="W25" s="24"/>
      <c r="X25" s="24"/>
      <c r="Y25" s="122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</row>
    <row r="26" spans="1:120" s="7" customFormat="1" ht="23.25" customHeight="1">
      <c r="A26" s="72" t="s">
        <v>107</v>
      </c>
      <c r="B26" s="58" t="s">
        <v>110</v>
      </c>
      <c r="C26" s="72">
        <v>2.7743209122695137E-3</v>
      </c>
      <c r="D26" s="72">
        <v>7.1834212384553446E-3</v>
      </c>
      <c r="E26" s="72">
        <v>7.7452086590193573E-3</v>
      </c>
      <c r="F26" s="72">
        <v>2.8196580809299954E-3</v>
      </c>
      <c r="G26" s="72">
        <v>8.1597705929456425E-3</v>
      </c>
      <c r="H26" s="72">
        <v>6.512607039581151E-3</v>
      </c>
      <c r="I26" s="72">
        <v>6.4218001448886541E-3</v>
      </c>
      <c r="J26" s="72">
        <v>3.1139725474048606E-3</v>
      </c>
      <c r="K26" s="72">
        <v>7.8384094644404784E-3</v>
      </c>
      <c r="L26" s="72">
        <v>4.4383615220331138E-3</v>
      </c>
      <c r="M26" s="72">
        <v>1.0024389769926935E-2</v>
      </c>
      <c r="N26" s="72">
        <v>1.528391262355276E-3</v>
      </c>
      <c r="O26" s="72">
        <v>2.7925524747837399E-3</v>
      </c>
      <c r="P26" s="72">
        <v>8.8514151443375919E-3</v>
      </c>
      <c r="Q26" s="72">
        <v>1.0524124555960876E-2</v>
      </c>
      <c r="R26" s="72">
        <v>2.3731115826149834E-3</v>
      </c>
      <c r="S26" s="72">
        <v>6.3011838865924012E-3</v>
      </c>
      <c r="T26" s="72">
        <v>4.82777112205571E-3</v>
      </c>
      <c r="U26" s="24"/>
      <c r="V26" s="24"/>
      <c r="W26" s="24"/>
      <c r="X26" s="24"/>
      <c r="Y26" s="122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</row>
    <row r="27" spans="1:120" s="5" customFormat="1" ht="23.25" customHeight="1">
      <c r="A27" s="72" t="s">
        <v>70</v>
      </c>
      <c r="B27" s="58" t="s">
        <v>55</v>
      </c>
      <c r="C27" s="72">
        <v>11.447402948206468</v>
      </c>
      <c r="D27" s="72">
        <v>7.7748562537548329</v>
      </c>
      <c r="E27" s="72">
        <v>11.156973073317383</v>
      </c>
      <c r="F27" s="72">
        <v>8.8452673998773967</v>
      </c>
      <c r="G27" s="72">
        <v>11.064648924034291</v>
      </c>
      <c r="H27" s="72">
        <v>12.543281158233297</v>
      </c>
      <c r="I27" s="72">
        <v>11.428663657853509</v>
      </c>
      <c r="J27" s="72">
        <v>10.392883376963722</v>
      </c>
      <c r="K27" s="72">
        <v>6.4894191956102718</v>
      </c>
      <c r="L27" s="72">
        <v>16.679362599800442</v>
      </c>
      <c r="M27" s="72">
        <v>10.915128403769014</v>
      </c>
      <c r="N27" s="72">
        <v>4.8220744327308962</v>
      </c>
      <c r="O27" s="72">
        <v>10.40225796856943</v>
      </c>
      <c r="P27" s="72">
        <v>3.1068467156624946</v>
      </c>
      <c r="Q27" s="72">
        <v>10.534648680516836</v>
      </c>
      <c r="R27" s="72">
        <v>8.6159771192807995</v>
      </c>
      <c r="S27" s="72">
        <v>14.99933812364455</v>
      </c>
      <c r="T27" s="72">
        <v>8.7586909164372244</v>
      </c>
      <c r="U27" s="22"/>
      <c r="V27" s="22"/>
      <c r="W27" s="22"/>
      <c r="X27" s="22"/>
      <c r="Y27" s="1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</row>
    <row r="28" spans="1:120" s="7" customFormat="1" ht="23.25" customHeight="1">
      <c r="A28" s="72" t="s">
        <v>71</v>
      </c>
      <c r="B28" s="58" t="s">
        <v>56</v>
      </c>
      <c r="C28" s="72">
        <v>0.30628502871455432</v>
      </c>
      <c r="D28" s="72">
        <v>7.4228686130705213E-2</v>
      </c>
      <c r="E28" s="72">
        <v>0.14715896452136779</v>
      </c>
      <c r="F28" s="72">
        <v>9.8688032832549843E-2</v>
      </c>
      <c r="G28" s="72">
        <v>0.1346362147836031</v>
      </c>
      <c r="H28" s="72">
        <v>6.512607039581151E-3</v>
      </c>
      <c r="I28" s="72">
        <v>8.1342801835256301E-2</v>
      </c>
      <c r="J28" s="72">
        <v>7.940629995882395E-2</v>
      </c>
      <c r="K28" s="72">
        <v>0.23280076109388217</v>
      </c>
      <c r="L28" s="72">
        <v>0.27074005284401997</v>
      </c>
      <c r="M28" s="72">
        <v>0.18903134994719364</v>
      </c>
      <c r="N28" s="72">
        <v>9.8581236421915311E-2</v>
      </c>
      <c r="O28" s="72">
        <v>0.16755314848702438</v>
      </c>
      <c r="P28" s="72">
        <v>0.11949410444855749</v>
      </c>
      <c r="Q28" s="72">
        <v>3.1572373667882625E-2</v>
      </c>
      <c r="R28" s="72">
        <v>0.11944661632495417</v>
      </c>
      <c r="S28" s="72">
        <v>6.0491365311287057E-2</v>
      </c>
      <c r="T28" s="72">
        <v>0.15939072042971619</v>
      </c>
      <c r="U28" s="24"/>
      <c r="V28" s="24"/>
      <c r="W28" s="24"/>
      <c r="X28" s="24"/>
      <c r="Y28" s="122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</row>
    <row r="29" spans="1:120" s="7" customFormat="1" ht="23.25" customHeight="1">
      <c r="A29" s="72" t="s">
        <v>72</v>
      </c>
      <c r="B29" s="58" t="s">
        <v>103</v>
      </c>
      <c r="C29" s="72">
        <v>0.19087327876414256</v>
      </c>
      <c r="D29" s="72">
        <v>5.7467369907642757E-2</v>
      </c>
      <c r="E29" s="72">
        <v>0.15490417318038713</v>
      </c>
      <c r="F29" s="72">
        <v>0.16917948485579976</v>
      </c>
      <c r="G29" s="72">
        <v>0.29987156929075232</v>
      </c>
      <c r="H29" s="72">
        <v>0.13676474783120415</v>
      </c>
      <c r="I29" s="72">
        <v>0.20335700458814074</v>
      </c>
      <c r="J29" s="72">
        <v>0.14012876463321872</v>
      </c>
      <c r="K29" s="72">
        <v>0.17244500821769052</v>
      </c>
      <c r="L29" s="72">
        <v>0.15978101479319212</v>
      </c>
      <c r="M29" s="72">
        <v>9.1651563610760545E-2</v>
      </c>
      <c r="N29" s="72">
        <v>2.7128944906806153E-2</v>
      </c>
      <c r="O29" s="72">
        <v>0.16196804353745689</v>
      </c>
      <c r="P29" s="72">
        <v>0.23898820889711497</v>
      </c>
      <c r="Q29" s="72">
        <v>0.11576537011556963</v>
      </c>
      <c r="R29" s="72">
        <v>0.11707350474233919</v>
      </c>
      <c r="S29" s="72">
        <v>0.20667883148023075</v>
      </c>
      <c r="T29" s="72">
        <v>0.13866844130581554</v>
      </c>
      <c r="U29" s="24"/>
      <c r="V29" s="24"/>
      <c r="W29" s="24"/>
      <c r="X29" s="24"/>
      <c r="Y29" s="122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</row>
    <row r="30" spans="1:120" s="7" customFormat="1" ht="24" customHeight="1">
      <c r="A30" s="71"/>
      <c r="B30" s="40" t="s">
        <v>6</v>
      </c>
      <c r="C30" s="71">
        <v>1.3749534441207711</v>
      </c>
      <c r="D30" s="71">
        <v>1.1565308193913104</v>
      </c>
      <c r="E30" s="71">
        <v>1.2779594287381939</v>
      </c>
      <c r="F30" s="71">
        <v>1.1165846000482782</v>
      </c>
      <c r="G30" s="71">
        <v>1.356561861077213</v>
      </c>
      <c r="H30" s="71">
        <v>1.0289919122538218</v>
      </c>
      <c r="I30" s="71">
        <v>0.95256702149181716</v>
      </c>
      <c r="J30" s="71">
        <v>1.1023462817813205</v>
      </c>
      <c r="K30" s="71">
        <v>0.98999111535883233</v>
      </c>
      <c r="L30" s="71">
        <v>1.6910157398946166</v>
      </c>
      <c r="M30" s="71">
        <v>1.1685574360371971</v>
      </c>
      <c r="N30" s="71">
        <v>0.63886754766450538</v>
      </c>
      <c r="O30" s="71">
        <v>0.72606364344377228</v>
      </c>
      <c r="P30" s="71">
        <v>0.80105307056255215</v>
      </c>
      <c r="Q30" s="71">
        <v>0.79983346625302665</v>
      </c>
      <c r="R30" s="71">
        <v>0.99670686469829295</v>
      </c>
      <c r="S30" s="71">
        <v>0.39319387452336579</v>
      </c>
      <c r="T30" s="71">
        <v>0.97624959428154223</v>
      </c>
      <c r="U30" s="24"/>
      <c r="V30" s="24"/>
      <c r="W30" s="24"/>
      <c r="X30" s="24"/>
      <c r="Y30" s="122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</row>
    <row r="31" spans="1:120" s="44" customFormat="1" ht="23.25" customHeight="1">
      <c r="A31" s="73" t="s">
        <v>90</v>
      </c>
      <c r="B31" s="59" t="s">
        <v>57</v>
      </c>
      <c r="C31" s="73">
        <v>0.14481955162046861</v>
      </c>
      <c r="D31" s="73">
        <v>0.38072132563813321</v>
      </c>
      <c r="E31" s="73">
        <v>0.44534949789361306</v>
      </c>
      <c r="F31" s="73">
        <v>0.33553931163066947</v>
      </c>
      <c r="G31" s="73">
        <v>0.12647644419065746</v>
      </c>
      <c r="H31" s="73">
        <v>0.24096646046450257</v>
      </c>
      <c r="I31" s="73">
        <v>0.1626856036705126</v>
      </c>
      <c r="J31" s="73">
        <v>0.30049835082456905</v>
      </c>
      <c r="K31" s="73">
        <v>0.34998498258726735</v>
      </c>
      <c r="L31" s="73">
        <v>0.14646593022709276</v>
      </c>
      <c r="M31" s="73">
        <v>0.20621601812421125</v>
      </c>
      <c r="N31" s="73">
        <v>0.25294875391979821</v>
      </c>
      <c r="O31" s="73">
        <v>8.6569126718295933E-2</v>
      </c>
      <c r="P31" s="73">
        <v>0.30537382247964689</v>
      </c>
      <c r="Q31" s="73">
        <v>0.30519961212286539</v>
      </c>
      <c r="R31" s="73">
        <v>0.29268376185584793</v>
      </c>
      <c r="S31" s="73">
        <v>0</v>
      </c>
      <c r="T31" s="73">
        <v>0.24161137630841881</v>
      </c>
      <c r="U31" s="67"/>
      <c r="Y31" s="122"/>
    </row>
    <row r="32" spans="1:120" s="5" customFormat="1" ht="23.25" customHeight="1">
      <c r="A32" s="73" t="s">
        <v>74</v>
      </c>
      <c r="B32" s="59" t="s">
        <v>58</v>
      </c>
      <c r="C32" s="73">
        <v>0.26411535084805771</v>
      </c>
      <c r="D32" s="73">
        <v>0.28733684953821376</v>
      </c>
      <c r="E32" s="73">
        <v>0.51892898015429689</v>
      </c>
      <c r="F32" s="73">
        <v>0.66543930709947896</v>
      </c>
      <c r="G32" s="73">
        <v>0.83841642842516473</v>
      </c>
      <c r="H32" s="73">
        <v>0.61218506172062814</v>
      </c>
      <c r="I32" s="73">
        <v>0.2804186063268046</v>
      </c>
      <c r="J32" s="73">
        <v>0.35032191158304682</v>
      </c>
      <c r="K32" s="73">
        <v>0.3104010147918429</v>
      </c>
      <c r="L32" s="73">
        <v>0.35063056024061601</v>
      </c>
      <c r="M32" s="73">
        <v>0.32078047263766191</v>
      </c>
      <c r="N32" s="73">
        <v>0.16468415851878102</v>
      </c>
      <c r="O32" s="73">
        <v>0.2317818554070504</v>
      </c>
      <c r="P32" s="73">
        <v>0.25669103918579017</v>
      </c>
      <c r="Q32" s="73">
        <v>0.30519961212286539</v>
      </c>
      <c r="R32" s="73">
        <v>0.41845867573444206</v>
      </c>
      <c r="S32" s="73">
        <v>0.28733398522861348</v>
      </c>
      <c r="T32" s="73">
        <v>0.31766733983126566</v>
      </c>
      <c r="U32" s="22"/>
      <c r="V32" s="22"/>
      <c r="W32" s="22"/>
      <c r="X32" s="22"/>
      <c r="Y32" s="1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</row>
    <row r="33" spans="1:120" s="7" customFormat="1" ht="23.25" customHeight="1">
      <c r="A33" s="73" t="s">
        <v>91</v>
      </c>
      <c r="B33" s="59" t="s">
        <v>59</v>
      </c>
      <c r="C33" s="73">
        <v>0.941604517624273</v>
      </c>
      <c r="D33" s="73">
        <v>0.44297764303807952</v>
      </c>
      <c r="E33" s="73">
        <v>0.30980834636077426</v>
      </c>
      <c r="F33" s="73">
        <v>0.10996666515626984</v>
      </c>
      <c r="G33" s="73">
        <v>0.38146927522020879</v>
      </c>
      <c r="H33" s="73">
        <v>0.17584039006869107</v>
      </c>
      <c r="I33" s="73">
        <v>0.49875981125301883</v>
      </c>
      <c r="J33" s="73">
        <v>0.43439917036297804</v>
      </c>
      <c r="K33" s="73">
        <v>0.31000909431862089</v>
      </c>
      <c r="L33" s="73">
        <v>0.97643953484728518</v>
      </c>
      <c r="M33" s="73">
        <v>0.60575955323987052</v>
      </c>
      <c r="N33" s="73">
        <v>0.16506625633436983</v>
      </c>
      <c r="O33" s="73">
        <v>0.36303182172188614</v>
      </c>
      <c r="P33" s="73">
        <v>0.21243396346410223</v>
      </c>
      <c r="Q33" s="73">
        <v>0.18943424200729575</v>
      </c>
      <c r="R33" s="73">
        <v>0.27686301797174806</v>
      </c>
      <c r="S33" s="73">
        <v>7.1833496307153369E-2</v>
      </c>
      <c r="T33" s="73">
        <v>0.38592459615694563</v>
      </c>
      <c r="U33" s="24"/>
      <c r="V33" s="24"/>
      <c r="W33" s="24"/>
      <c r="X33" s="24"/>
      <c r="Y33" s="122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</row>
    <row r="34" spans="1:120" s="7" customFormat="1" ht="23.25" customHeight="1">
      <c r="A34" s="73" t="s">
        <v>92</v>
      </c>
      <c r="B34" s="59" t="s">
        <v>60</v>
      </c>
      <c r="C34" s="73">
        <v>2.4414024027971722E-2</v>
      </c>
      <c r="D34" s="73">
        <v>4.5495001176883841E-2</v>
      </c>
      <c r="E34" s="73">
        <v>3.8726043295096786E-3</v>
      </c>
      <c r="F34" s="73">
        <v>5.6393161618599908E-3</v>
      </c>
      <c r="G34" s="73">
        <v>1.0199713241182053E-2</v>
      </c>
      <c r="H34" s="73">
        <v>0</v>
      </c>
      <c r="I34" s="73">
        <v>1.0703000241481091E-2</v>
      </c>
      <c r="J34" s="73">
        <v>1.7126849010726732E-2</v>
      </c>
      <c r="K34" s="73">
        <v>1.9596023661101195E-2</v>
      </c>
      <c r="L34" s="73">
        <v>0.21747971457962259</v>
      </c>
      <c r="M34" s="73">
        <v>3.5801392035453343E-2</v>
      </c>
      <c r="N34" s="73">
        <v>5.6168378891556396E-2</v>
      </c>
      <c r="O34" s="73">
        <v>4.4680839596539838E-2</v>
      </c>
      <c r="P34" s="73">
        <v>2.6554245433012779E-2</v>
      </c>
      <c r="Q34" s="73">
        <v>0</v>
      </c>
      <c r="R34" s="73">
        <v>8.7014091362549398E-3</v>
      </c>
      <c r="S34" s="73">
        <v>3.402639298759897E-2</v>
      </c>
      <c r="T34" s="73">
        <v>3.1046281984912102E-2</v>
      </c>
      <c r="U34" s="24"/>
      <c r="V34" s="24"/>
      <c r="W34" s="24"/>
      <c r="X34" s="24"/>
      <c r="Y34" s="122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</row>
    <row r="35" spans="1:120" s="7" customFormat="1" ht="23.25" hidden="1" customHeight="1">
      <c r="A35" s="73"/>
      <c r="B35" s="59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24"/>
      <c r="V35" s="24"/>
      <c r="W35" s="24"/>
      <c r="X35" s="24"/>
      <c r="Y35" s="122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</row>
    <row r="36" spans="1:120" s="7" customFormat="1" ht="24" customHeight="1">
      <c r="A36" s="74" t="s">
        <v>100</v>
      </c>
      <c r="B36" s="42" t="s">
        <v>7</v>
      </c>
      <c r="C36" s="74">
        <v>20.015615653659637</v>
      </c>
      <c r="D36" s="74">
        <v>15.633519088624981</v>
      </c>
      <c r="E36" s="74">
        <v>19.947784901304356</v>
      </c>
      <c r="F36" s="74">
        <v>18.293941629073814</v>
      </c>
      <c r="G36" s="74">
        <v>24.465032180299271</v>
      </c>
      <c r="H36" s="74">
        <v>20.990132488570048</v>
      </c>
      <c r="I36" s="74">
        <v>19.577928041717215</v>
      </c>
      <c r="J36" s="74">
        <v>18.436274466910476</v>
      </c>
      <c r="K36" s="74">
        <v>16.974075695245855</v>
      </c>
      <c r="L36" s="74">
        <v>25.462880051903973</v>
      </c>
      <c r="M36" s="74">
        <v>18.40191550622302</v>
      </c>
      <c r="N36" s="74">
        <v>12.817853321742522</v>
      </c>
      <c r="O36" s="74">
        <v>19.804782151166282</v>
      </c>
      <c r="P36" s="74">
        <v>24.102403438031264</v>
      </c>
      <c r="Q36" s="74">
        <v>18.13306660992059</v>
      </c>
      <c r="R36" s="74">
        <v>20.045673538348762</v>
      </c>
      <c r="S36" s="74">
        <v>16.72460227179355</v>
      </c>
      <c r="T36" s="74">
        <v>17.724753170917211</v>
      </c>
      <c r="U36" s="24"/>
      <c r="V36" s="24"/>
      <c r="W36" s="24"/>
      <c r="X36" s="24"/>
      <c r="Y36" s="122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s="7" customFormat="1" ht="24" customHeight="1">
      <c r="A37" s="71"/>
      <c r="B37" s="40" t="s">
        <v>8</v>
      </c>
      <c r="C37" s="71">
        <v>18.524140731223547</v>
      </c>
      <c r="D37" s="71">
        <v>13.890342201426483</v>
      </c>
      <c r="E37" s="71">
        <v>18.150896492411864</v>
      </c>
      <c r="F37" s="71">
        <v>17.025095492655311</v>
      </c>
      <c r="G37" s="71">
        <v>22.039540371546178</v>
      </c>
      <c r="H37" s="71">
        <v>18.821434344389527</v>
      </c>
      <c r="I37" s="71">
        <v>18.278583812401408</v>
      </c>
      <c r="J37" s="71">
        <v>16.075883275977592</v>
      </c>
      <c r="K37" s="71">
        <v>15.545133649878357</v>
      </c>
      <c r="L37" s="71">
        <v>23.061726468484061</v>
      </c>
      <c r="M37" s="71">
        <v>16.195117701157674</v>
      </c>
      <c r="N37" s="71">
        <v>12.042576853912809</v>
      </c>
      <c r="O37" s="71">
        <v>18.464356963270088</v>
      </c>
      <c r="P37" s="71">
        <v>22.040023709400604</v>
      </c>
      <c r="Q37" s="71">
        <v>15.659897339269783</v>
      </c>
      <c r="R37" s="71">
        <v>18.150348421033595</v>
      </c>
      <c r="S37" s="71">
        <v>15.135443695594947</v>
      </c>
      <c r="T37" s="71">
        <v>16.197172114496905</v>
      </c>
      <c r="U37" s="24"/>
      <c r="V37" s="24"/>
      <c r="W37" s="24"/>
      <c r="X37" s="24"/>
      <c r="Y37" s="122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20" ht="21" customHeight="1">
      <c r="A38" s="73" t="s">
        <v>93</v>
      </c>
      <c r="B38" s="59" t="s">
        <v>61</v>
      </c>
      <c r="C38" s="73">
        <v>9.3494614743482618</v>
      </c>
      <c r="D38" s="73">
        <v>7.2217328183937726</v>
      </c>
      <c r="E38" s="73">
        <v>8.8682639145771631</v>
      </c>
      <c r="F38" s="73">
        <v>6.2596409396645907</v>
      </c>
      <c r="G38" s="73">
        <v>9.461254002520473</v>
      </c>
      <c r="H38" s="73">
        <v>8.8441203597512015</v>
      </c>
      <c r="I38" s="73">
        <v>9.4935612141937291</v>
      </c>
      <c r="J38" s="73">
        <v>8.1009995820737437</v>
      </c>
      <c r="K38" s="73">
        <v>6.1182705074690151</v>
      </c>
      <c r="L38" s="73">
        <v>11.690644249035223</v>
      </c>
      <c r="M38" s="73">
        <v>7.9278602523307891</v>
      </c>
      <c r="N38" s="73">
        <v>4.0983811700056734</v>
      </c>
      <c r="O38" s="73">
        <v>9.0981359628454239</v>
      </c>
      <c r="P38" s="73">
        <v>7.8113738648779254</v>
      </c>
      <c r="Q38" s="73">
        <v>7.6089420539597139</v>
      </c>
      <c r="R38" s="73">
        <v>7.3835411707094174</v>
      </c>
      <c r="S38" s="73">
        <v>7.9394916971064253</v>
      </c>
      <c r="T38" s="73">
        <v>7.1225964198734824</v>
      </c>
      <c r="Y38" s="122"/>
    </row>
    <row r="39" spans="1:120" s="44" customFormat="1" ht="21" customHeight="1">
      <c r="A39" s="73" t="s">
        <v>9</v>
      </c>
      <c r="B39" s="59" t="s">
        <v>62</v>
      </c>
      <c r="C39" s="73">
        <v>3.1394215443241822</v>
      </c>
      <c r="D39" s="73">
        <v>2.521380854697826</v>
      </c>
      <c r="E39" s="73">
        <v>3.6905919260227238</v>
      </c>
      <c r="F39" s="73">
        <v>2.4700204788946762</v>
      </c>
      <c r="G39" s="73">
        <v>3.3740651401830233</v>
      </c>
      <c r="H39" s="73">
        <v>3.6796229773633495</v>
      </c>
      <c r="I39" s="73">
        <v>2.8191702636061198</v>
      </c>
      <c r="J39" s="73">
        <v>2.9551599474872123</v>
      </c>
      <c r="K39" s="73">
        <v>2.6987643786068563</v>
      </c>
      <c r="L39" s="73">
        <v>3.3820314797892332</v>
      </c>
      <c r="M39" s="73">
        <v>3.2221252831908007</v>
      </c>
      <c r="N39" s="73">
        <v>1.9269192840144143</v>
      </c>
      <c r="O39" s="73">
        <v>3.2449459756987058</v>
      </c>
      <c r="P39" s="73">
        <v>2.9386698279200805</v>
      </c>
      <c r="Q39" s="73">
        <v>3.1046167440084584</v>
      </c>
      <c r="R39" s="73">
        <v>3.4710712081715154</v>
      </c>
      <c r="S39" s="73">
        <v>2.9880213990221165</v>
      </c>
      <c r="T39" s="73">
        <v>2.8071632239707007</v>
      </c>
      <c r="U39" s="67"/>
      <c r="Y39" s="122"/>
    </row>
    <row r="40" spans="1:120" s="45" customFormat="1" ht="21" customHeight="1">
      <c r="A40" s="73" t="s">
        <v>80</v>
      </c>
      <c r="B40" s="59" t="s">
        <v>45</v>
      </c>
      <c r="C40" s="73">
        <v>2.3304295663063915E-2</v>
      </c>
      <c r="D40" s="73">
        <v>3.1128158699973155E-2</v>
      </c>
      <c r="E40" s="73">
        <v>4.6471251954116145E-2</v>
      </c>
      <c r="F40" s="73">
        <v>3.3835896971159948E-2</v>
      </c>
      <c r="G40" s="73">
        <v>4.4878738261201027E-2</v>
      </c>
      <c r="H40" s="73">
        <v>1.9537821118743453E-2</v>
      </c>
      <c r="I40" s="73">
        <v>4.4952601014220585E-2</v>
      </c>
      <c r="J40" s="73">
        <v>2.3354794105536453E-2</v>
      </c>
      <c r="K40" s="73">
        <v>2.3123307920099409E-2</v>
      </c>
      <c r="L40" s="73">
        <v>7.1013784352529821E-2</v>
      </c>
      <c r="M40" s="73">
        <v>1.4320556814181337E-2</v>
      </c>
      <c r="N40" s="73">
        <v>2.1397477672973866E-2</v>
      </c>
      <c r="O40" s="73">
        <v>2.5132972273053656E-2</v>
      </c>
      <c r="P40" s="73">
        <v>4.4257075721687959E-3</v>
      </c>
      <c r="Q40" s="73">
        <v>5.2620622779804373E-2</v>
      </c>
      <c r="R40" s="73">
        <v>2.4522153020354827E-2</v>
      </c>
      <c r="S40" s="73">
        <v>1.5122841327821764E-2</v>
      </c>
      <c r="T40" s="73">
        <v>2.5178683236567471E-2</v>
      </c>
      <c r="U40" s="68"/>
      <c r="Y40" s="122"/>
    </row>
    <row r="41" spans="1:120" s="44" customFormat="1" ht="21" customHeight="1">
      <c r="A41" s="73" t="s">
        <v>94</v>
      </c>
      <c r="B41" s="59" t="s">
        <v>63</v>
      </c>
      <c r="C41" s="73">
        <v>1.7755653838524888E-2</v>
      </c>
      <c r="D41" s="73">
        <v>0.12451263479989262</v>
      </c>
      <c r="E41" s="73">
        <v>0.20137542513450329</v>
      </c>
      <c r="F41" s="73">
        <v>0.10996666515626984</v>
      </c>
      <c r="G41" s="73">
        <v>1.0199713241182053E-2</v>
      </c>
      <c r="H41" s="73">
        <v>4.5588249277068053E-2</v>
      </c>
      <c r="I41" s="73">
        <v>0.23974720540917643</v>
      </c>
      <c r="J41" s="73">
        <v>6.3836437221799644E-2</v>
      </c>
      <c r="K41" s="73">
        <v>0.23711188629932442</v>
      </c>
      <c r="L41" s="73">
        <v>0.51484993655584121</v>
      </c>
      <c r="M41" s="73">
        <v>6.3010449982397881E-2</v>
      </c>
      <c r="N41" s="73">
        <v>0.58728434256001494</v>
      </c>
      <c r="O41" s="73">
        <v>5.8643601970458537E-2</v>
      </c>
      <c r="P41" s="73">
        <v>0.94267571287195362</v>
      </c>
      <c r="Q41" s="73">
        <v>0.1262894946715305</v>
      </c>
      <c r="R41" s="73">
        <v>3.4014599350814759E-2</v>
      </c>
      <c r="S41" s="73">
        <v>0.21802096247609706</v>
      </c>
      <c r="T41" s="73">
        <v>0.2305446394286296</v>
      </c>
      <c r="U41" s="67"/>
      <c r="Y41" s="122"/>
    </row>
    <row r="42" spans="1:120" s="45" customFormat="1" ht="21" customHeight="1">
      <c r="A42" s="73" t="s">
        <v>81</v>
      </c>
      <c r="B42" s="59" t="s">
        <v>46</v>
      </c>
      <c r="C42" s="73">
        <v>0.26522507921296556</v>
      </c>
      <c r="D42" s="73">
        <v>5.7467369907642757E-2</v>
      </c>
      <c r="E42" s="73">
        <v>0.2517192814181291</v>
      </c>
      <c r="F42" s="73">
        <v>0.1212452974799898</v>
      </c>
      <c r="G42" s="73">
        <v>0.57526382680266785</v>
      </c>
      <c r="H42" s="73">
        <v>0.21491603230617798</v>
      </c>
      <c r="I42" s="73">
        <v>0.25473140574724995</v>
      </c>
      <c r="J42" s="73">
        <v>0.17593944892837463</v>
      </c>
      <c r="K42" s="73">
        <v>0.1265903128507137</v>
      </c>
      <c r="L42" s="73">
        <v>0.49265812894567562</v>
      </c>
      <c r="M42" s="73">
        <v>0.16039023631883095</v>
      </c>
      <c r="N42" s="73">
        <v>6.4956628650099241E-2</v>
      </c>
      <c r="O42" s="73">
        <v>0.18430846333572681</v>
      </c>
      <c r="P42" s="73">
        <v>0.37175943606217887</v>
      </c>
      <c r="Q42" s="73">
        <v>0.19995836656325666</v>
      </c>
      <c r="R42" s="73">
        <v>0.19063996380340367</v>
      </c>
      <c r="S42" s="73">
        <v>0.21045954181218621</v>
      </c>
      <c r="T42" s="73">
        <v>0.18196983460056135</v>
      </c>
      <c r="U42" s="68"/>
      <c r="Y42" s="122"/>
    </row>
    <row r="43" spans="1:120" s="5" customFormat="1" ht="21" customHeight="1">
      <c r="A43" s="73" t="s">
        <v>82</v>
      </c>
      <c r="B43" s="59" t="s">
        <v>64</v>
      </c>
      <c r="C43" s="73">
        <v>0.21140325351493697</v>
      </c>
      <c r="D43" s="73">
        <v>0.27297000706130303</v>
      </c>
      <c r="E43" s="73">
        <v>0.20524802946401297</v>
      </c>
      <c r="F43" s="73">
        <v>0.23403162071718964</v>
      </c>
      <c r="G43" s="73">
        <v>0.1366761574318395</v>
      </c>
      <c r="H43" s="73">
        <v>0.24096646046450257</v>
      </c>
      <c r="I43" s="73">
        <v>0.23118480521599158</v>
      </c>
      <c r="J43" s="73">
        <v>0.2833715018138423</v>
      </c>
      <c r="K43" s="73">
        <v>0.40838113309734886</v>
      </c>
      <c r="L43" s="73">
        <v>0.2441098837118213</v>
      </c>
      <c r="M43" s="73">
        <v>0.15466201359315845</v>
      </c>
      <c r="N43" s="73">
        <v>0.30453195902428881</v>
      </c>
      <c r="O43" s="73">
        <v>0.27087759005402273</v>
      </c>
      <c r="P43" s="73">
        <v>0.26996816190229656</v>
      </c>
      <c r="Q43" s="73">
        <v>5.2620622779804373E-2</v>
      </c>
      <c r="R43" s="73">
        <v>0.29426583624425795</v>
      </c>
      <c r="S43" s="73">
        <v>0.20919930503486769</v>
      </c>
      <c r="T43" s="73">
        <v>0.27689124220036437</v>
      </c>
      <c r="U43" s="22"/>
      <c r="V43" s="22"/>
      <c r="W43" s="22"/>
      <c r="X43" s="22"/>
      <c r="Y43" s="1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</row>
    <row r="44" spans="1:120" s="5" customFormat="1" ht="21" customHeight="1">
      <c r="A44" s="73" t="s">
        <v>95</v>
      </c>
      <c r="B44" s="59" t="s">
        <v>49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22"/>
      <c r="V44" s="22"/>
      <c r="W44" s="22"/>
      <c r="X44" s="22"/>
      <c r="Y44" s="1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</row>
    <row r="45" spans="1:120" s="5" customFormat="1" ht="21" customHeight="1">
      <c r="A45" s="73" t="s">
        <v>85</v>
      </c>
      <c r="B45" s="59" t="s">
        <v>50</v>
      </c>
      <c r="C45" s="73">
        <v>1.6645925473617084E-3</v>
      </c>
      <c r="D45" s="73">
        <v>-2.3944737461517812E-3</v>
      </c>
      <c r="E45" s="73">
        <v>3.8726043295096786E-3</v>
      </c>
      <c r="F45" s="73">
        <v>0</v>
      </c>
      <c r="G45" s="73">
        <v>2.0399426482364106E-3</v>
      </c>
      <c r="H45" s="73">
        <v>0</v>
      </c>
      <c r="I45" s="73">
        <v>0</v>
      </c>
      <c r="J45" s="73">
        <v>0</v>
      </c>
      <c r="K45" s="73">
        <v>-7.8384094644404776E-4</v>
      </c>
      <c r="L45" s="73">
        <v>4.4383615220331138E-3</v>
      </c>
      <c r="M45" s="73">
        <v>-1.4320556814181335E-3</v>
      </c>
      <c r="N45" s="73">
        <v>0</v>
      </c>
      <c r="O45" s="73">
        <v>0</v>
      </c>
      <c r="P45" s="73">
        <v>-8.8514151443375919E-3</v>
      </c>
      <c r="Q45" s="73">
        <v>0</v>
      </c>
      <c r="R45" s="73">
        <v>7.9103719420499439E-4</v>
      </c>
      <c r="S45" s="73">
        <v>3.7807103319554411E-3</v>
      </c>
      <c r="T45" s="73">
        <v>2.9709360751112058E-4</v>
      </c>
      <c r="U45" s="22"/>
      <c r="V45" s="22"/>
      <c r="W45" s="22"/>
      <c r="X45" s="22"/>
      <c r="Y45" s="1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</row>
    <row r="46" spans="1:120" s="7" customFormat="1" ht="21" customHeight="1">
      <c r="A46" s="73" t="s">
        <v>96</v>
      </c>
      <c r="B46" s="59" t="s">
        <v>65</v>
      </c>
      <c r="C46" s="73">
        <v>0.38563060680546241</v>
      </c>
      <c r="D46" s="73">
        <v>0.21789711089981209</v>
      </c>
      <c r="E46" s="73">
        <v>0.53829200180184533</v>
      </c>
      <c r="F46" s="73">
        <v>0.20583503990788968</v>
      </c>
      <c r="G46" s="73">
        <v>0.30803133988369796</v>
      </c>
      <c r="H46" s="73">
        <v>0.32563035197905749</v>
      </c>
      <c r="I46" s="73">
        <v>0.31466820709954407</v>
      </c>
      <c r="J46" s="73">
        <v>0.19462328421280378</v>
      </c>
      <c r="K46" s="73">
        <v>0.558878594814606</v>
      </c>
      <c r="L46" s="73">
        <v>0.45271287524737758</v>
      </c>
      <c r="M46" s="73">
        <v>0.31075608286773498</v>
      </c>
      <c r="N46" s="73">
        <v>0.14748975681728416</v>
      </c>
      <c r="O46" s="73">
        <v>0.25132972273053655</v>
      </c>
      <c r="P46" s="73">
        <v>1.1683867990525623</v>
      </c>
      <c r="Q46" s="73">
        <v>0.23153074023113926</v>
      </c>
      <c r="R46" s="73">
        <v>0.61780004867410065</v>
      </c>
      <c r="S46" s="73">
        <v>0.69186999074784561</v>
      </c>
      <c r="T46" s="73">
        <v>0.39424321716725702</v>
      </c>
      <c r="U46" s="24"/>
      <c r="V46" s="24"/>
      <c r="W46" s="24"/>
      <c r="X46" s="24"/>
      <c r="Y46" s="122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</row>
    <row r="47" spans="1:120" s="5" customFormat="1" ht="21" customHeight="1">
      <c r="A47" s="73" t="s">
        <v>97</v>
      </c>
      <c r="B47" s="59" t="s">
        <v>66</v>
      </c>
      <c r="C47" s="73">
        <v>2.747132567329273</v>
      </c>
      <c r="D47" s="73">
        <v>1.9562850506060054</v>
      </c>
      <c r="E47" s="73">
        <v>2.3661612453304137</v>
      </c>
      <c r="F47" s="73">
        <v>2.1203828768593569</v>
      </c>
      <c r="G47" s="73">
        <v>2.449971120531929</v>
      </c>
      <c r="H47" s="73">
        <v>2.8850849185344498</v>
      </c>
      <c r="I47" s="73">
        <v>2.8020454632197498</v>
      </c>
      <c r="J47" s="73">
        <v>2.6562185829363458</v>
      </c>
      <c r="K47" s="73">
        <v>2.9789875169606033</v>
      </c>
      <c r="L47" s="73">
        <v>3.142359957599445</v>
      </c>
      <c r="M47" s="73">
        <v>2.3929650436497014</v>
      </c>
      <c r="N47" s="73">
        <v>2.0117449990751322</v>
      </c>
      <c r="O47" s="73">
        <v>2.9545205183211962</v>
      </c>
      <c r="P47" s="73">
        <v>2.4252877495485001</v>
      </c>
      <c r="Q47" s="73">
        <v>2.2416385304196664</v>
      </c>
      <c r="R47" s="73">
        <v>3.0486573464660487</v>
      </c>
      <c r="S47" s="73">
        <v>2.0466245263652119</v>
      </c>
      <c r="T47" s="73">
        <v>2.5499544332679482</v>
      </c>
      <c r="U47" s="22"/>
      <c r="V47" s="22"/>
      <c r="W47" s="22"/>
      <c r="X47" s="22"/>
      <c r="Y47" s="1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</row>
    <row r="48" spans="1:120" s="7" customFormat="1" ht="21" customHeight="1">
      <c r="A48" s="72" t="s">
        <v>106</v>
      </c>
      <c r="B48" s="58" t="s">
        <v>111</v>
      </c>
      <c r="C48" s="73">
        <v>5.5486418245390273E-3</v>
      </c>
      <c r="D48" s="73">
        <v>2.3944737461517811E-2</v>
      </c>
      <c r="E48" s="73">
        <v>1.5490417318038715E-2</v>
      </c>
      <c r="F48" s="73">
        <v>5.6393161618599908E-3</v>
      </c>
      <c r="G48" s="73">
        <v>8.1597705929456425E-3</v>
      </c>
      <c r="H48" s="73">
        <v>6.512607039581151E-3</v>
      </c>
      <c r="I48" s="73">
        <v>1.0703000241481091E-2</v>
      </c>
      <c r="J48" s="73">
        <v>3.1139725474048606E-3</v>
      </c>
      <c r="K48" s="73">
        <v>1.4501057509214883E-2</v>
      </c>
      <c r="L48" s="73">
        <v>4.4383615220331138E-3</v>
      </c>
      <c r="M48" s="73">
        <v>1.1456445451345068E-2</v>
      </c>
      <c r="N48" s="73">
        <v>4.585173787065828E-3</v>
      </c>
      <c r="O48" s="73">
        <v>1.9547867323486179E-2</v>
      </c>
      <c r="P48" s="73">
        <v>2.212853786084398E-2</v>
      </c>
      <c r="Q48" s="73">
        <v>1.0524124555960876E-2</v>
      </c>
      <c r="R48" s="73">
        <v>3.1641487768199776E-3</v>
      </c>
      <c r="S48" s="73">
        <v>8.8216574412293622E-3</v>
      </c>
      <c r="T48" s="73">
        <v>8.9128082253336176E-3</v>
      </c>
      <c r="U48" s="24"/>
      <c r="V48" s="24"/>
      <c r="W48" s="24"/>
      <c r="X48" s="24"/>
      <c r="Y48" s="122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</row>
    <row r="49" spans="1:120" s="7" customFormat="1" ht="21" customHeight="1">
      <c r="A49" s="72" t="s">
        <v>107</v>
      </c>
      <c r="B49" s="58" t="s">
        <v>112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73">
        <v>0</v>
      </c>
      <c r="U49" s="24"/>
      <c r="V49" s="24"/>
      <c r="W49" s="24"/>
      <c r="X49" s="24"/>
      <c r="Y49" s="122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s="7" customFormat="1" ht="21" customHeight="1">
      <c r="A50" s="73" t="s">
        <v>70</v>
      </c>
      <c r="B50" s="59" t="s">
        <v>55</v>
      </c>
      <c r="C50" s="73">
        <v>2.0807406842021354</v>
      </c>
      <c r="D50" s="73">
        <v>1.2930158229219619</v>
      </c>
      <c r="E50" s="73">
        <v>1.796888408892491</v>
      </c>
      <c r="F50" s="73">
        <v>5.0951221522405019</v>
      </c>
      <c r="G50" s="73">
        <v>5.3650491648617598</v>
      </c>
      <c r="H50" s="73">
        <v>2.2207990004971725</v>
      </c>
      <c r="I50" s="73">
        <v>1.8901498426455605</v>
      </c>
      <c r="J50" s="73">
        <v>1.4697950423750943</v>
      </c>
      <c r="K50" s="73">
        <v>2.1614414098194619</v>
      </c>
      <c r="L50" s="73">
        <v>2.7340306975723982</v>
      </c>
      <c r="M50" s="73">
        <v>1.745675875648705</v>
      </c>
      <c r="N50" s="73">
        <v>2.8068905533154647</v>
      </c>
      <c r="O50" s="73">
        <v>2.2061164550791541</v>
      </c>
      <c r="P50" s="73">
        <v>5.6427771545152146</v>
      </c>
      <c r="Q50" s="73">
        <v>1.7154323026216227</v>
      </c>
      <c r="R50" s="73">
        <v>2.9038975399265343</v>
      </c>
      <c r="S50" s="73">
        <v>0.27725209101006565</v>
      </c>
      <c r="T50" s="73">
        <v>2.3811309907997535</v>
      </c>
      <c r="U50" s="24"/>
      <c r="V50" s="24"/>
      <c r="W50" s="24"/>
      <c r="X50" s="24"/>
      <c r="Y50" s="122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</row>
    <row r="51" spans="1:120" s="5" customFormat="1" ht="21" customHeight="1">
      <c r="A51" s="73" t="s">
        <v>71</v>
      </c>
      <c r="B51" s="59" t="s">
        <v>56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22"/>
      <c r="V51" s="22"/>
      <c r="W51" s="22"/>
      <c r="X51" s="22"/>
      <c r="Y51" s="1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</row>
    <row r="52" spans="1:120" s="7" customFormat="1" ht="21" customHeight="1">
      <c r="A52" s="73" t="s">
        <v>72</v>
      </c>
      <c r="B52" s="58" t="s">
        <v>103</v>
      </c>
      <c r="C52" s="73">
        <v>0.29685233761283802</v>
      </c>
      <c r="D52" s="73">
        <v>0.17240210972292827</v>
      </c>
      <c r="E52" s="73">
        <v>0.16652198616891617</v>
      </c>
      <c r="F52" s="73">
        <v>0.36937520860182943</v>
      </c>
      <c r="G52" s="73">
        <v>0.30395145458722517</v>
      </c>
      <c r="H52" s="73">
        <v>0.33865556605821984</v>
      </c>
      <c r="I52" s="73">
        <v>0.17766980400858612</v>
      </c>
      <c r="J52" s="73">
        <v>0.14947068227543328</v>
      </c>
      <c r="K52" s="73">
        <v>0.21986738547755541</v>
      </c>
      <c r="L52" s="73">
        <v>0.32843875263045047</v>
      </c>
      <c r="M52" s="73">
        <v>0.19332751699144804</v>
      </c>
      <c r="N52" s="73">
        <v>6.8395508990398604E-2</v>
      </c>
      <c r="O52" s="73">
        <v>0.15079783363832194</v>
      </c>
      <c r="P52" s="73">
        <v>0.45142217236121718</v>
      </c>
      <c r="Q52" s="73">
        <v>0.31572373667882625</v>
      </c>
      <c r="R52" s="73">
        <v>0.17798336869612374</v>
      </c>
      <c r="S52" s="73">
        <v>0.52677897291912479</v>
      </c>
      <c r="T52" s="73">
        <v>0.21828952811879584</v>
      </c>
      <c r="U52" s="24"/>
      <c r="V52" s="24"/>
      <c r="W52" s="24"/>
      <c r="X52" s="24"/>
      <c r="Y52" s="122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</row>
    <row r="53" spans="1:120" s="11" customFormat="1" ht="21" customHeight="1">
      <c r="A53" s="73" t="s">
        <v>73</v>
      </c>
      <c r="B53" s="59" t="s">
        <v>104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26"/>
      <c r="V53" s="26"/>
      <c r="W53" s="26"/>
      <c r="X53" s="26"/>
      <c r="Y53" s="122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</row>
    <row r="54" spans="1:120" s="7" customFormat="1" ht="21" customHeight="1">
      <c r="A54" s="73" t="s">
        <v>32</v>
      </c>
      <c r="B54" s="59" t="s">
        <v>67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24"/>
      <c r="V54" s="24"/>
      <c r="W54" s="24"/>
      <c r="X54" s="24"/>
      <c r="Y54" s="122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</row>
    <row r="55" spans="1:120" s="5" customFormat="1" ht="24.75" customHeight="1">
      <c r="A55" s="85"/>
      <c r="B55" s="46" t="s">
        <v>10</v>
      </c>
      <c r="C55" s="76">
        <v>1.4914749224360906</v>
      </c>
      <c r="D55" s="76">
        <v>1.7431768871984967</v>
      </c>
      <c r="E55" s="76">
        <v>1.796888408892491</v>
      </c>
      <c r="F55" s="76">
        <v>1.268846136418498</v>
      </c>
      <c r="G55" s="76">
        <v>2.4254918087530921</v>
      </c>
      <c r="H55" s="76">
        <v>2.1686981441805231</v>
      </c>
      <c r="I55" s="76">
        <v>1.2993442293158046</v>
      </c>
      <c r="J55" s="76">
        <v>2.3603911909328845</v>
      </c>
      <c r="K55" s="76">
        <v>1.428942045367499</v>
      </c>
      <c r="L55" s="76">
        <v>2.4011535834199149</v>
      </c>
      <c r="M55" s="76">
        <v>2.2067978050653441</v>
      </c>
      <c r="N55" s="76">
        <v>0.77527646782971382</v>
      </c>
      <c r="O55" s="76">
        <v>1.340425187896195</v>
      </c>
      <c r="P55" s="76">
        <v>2.0623797286306589</v>
      </c>
      <c r="Q55" s="76">
        <v>2.4731692706508057</v>
      </c>
      <c r="R55" s="76">
        <v>1.8953251173151668</v>
      </c>
      <c r="S55" s="76">
        <v>1.5891585761986036</v>
      </c>
      <c r="T55" s="76">
        <v>1.5275810564203043</v>
      </c>
      <c r="U55" s="22"/>
      <c r="V55" s="22"/>
      <c r="W55" s="22"/>
      <c r="X55" s="22"/>
      <c r="Y55" s="1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</row>
    <row r="56" spans="1:120" s="5" customFormat="1" ht="21" customHeight="1">
      <c r="A56" s="73" t="s">
        <v>33</v>
      </c>
      <c r="B56" s="59" t="s">
        <v>68</v>
      </c>
      <c r="C56" s="73">
        <v>1.1790863877145434</v>
      </c>
      <c r="D56" s="73">
        <v>1.1517418718990069</v>
      </c>
      <c r="E56" s="73">
        <v>1.1579086945233938</v>
      </c>
      <c r="F56" s="73">
        <v>0.7528487076083088</v>
      </c>
      <c r="G56" s="73">
        <v>1.242325072775974</v>
      </c>
      <c r="H56" s="73">
        <v>1.3936979064703661</v>
      </c>
      <c r="I56" s="73">
        <v>0.91189562057418894</v>
      </c>
      <c r="J56" s="73">
        <v>1.4246424404377238</v>
      </c>
      <c r="K56" s="73">
        <v>1.1361774518706471</v>
      </c>
      <c r="L56" s="73">
        <v>1.6022485094539543</v>
      </c>
      <c r="M56" s="73">
        <v>1.6411358109051815</v>
      </c>
      <c r="N56" s="73">
        <v>0.6992390025275389</v>
      </c>
      <c r="O56" s="73">
        <v>0.97739336617430894</v>
      </c>
      <c r="P56" s="73">
        <v>1.2214952899185876</v>
      </c>
      <c r="Q56" s="73">
        <v>1.7470046762895053</v>
      </c>
      <c r="R56" s="73">
        <v>1.3787778294993054</v>
      </c>
      <c r="S56" s="73">
        <v>1.0333941574011538</v>
      </c>
      <c r="T56" s="73">
        <v>1.1086790698296243</v>
      </c>
      <c r="U56" s="22"/>
      <c r="V56" s="22"/>
      <c r="W56" s="22"/>
      <c r="X56" s="22"/>
      <c r="Y56" s="1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</row>
    <row r="57" spans="1:120" s="5" customFormat="1" ht="21" customHeight="1">
      <c r="A57" s="73" t="s">
        <v>34</v>
      </c>
      <c r="B57" s="59" t="s">
        <v>69</v>
      </c>
      <c r="C57" s="73">
        <v>5.5486418245390275E-4</v>
      </c>
      <c r="D57" s="73">
        <v>-2.1550263715366034E-2</v>
      </c>
      <c r="E57" s="73">
        <v>-3.0980834636077429E-2</v>
      </c>
      <c r="F57" s="73">
        <v>0</v>
      </c>
      <c r="G57" s="73">
        <v>-6.1198279447092314E-3</v>
      </c>
      <c r="H57" s="73">
        <v>-1.9537821118743453E-2</v>
      </c>
      <c r="I57" s="73">
        <v>-1.7124800386369744E-2</v>
      </c>
      <c r="J57" s="73">
        <v>6.2279450948097212E-3</v>
      </c>
      <c r="K57" s="73">
        <v>1.5676818928880955E-3</v>
      </c>
      <c r="L57" s="73">
        <v>0.22635643762368879</v>
      </c>
      <c r="M57" s="73">
        <v>0</v>
      </c>
      <c r="N57" s="73">
        <v>-1.9104890779440952E-3</v>
      </c>
      <c r="O57" s="73">
        <v>-1.6755314848702439E-2</v>
      </c>
      <c r="P57" s="73">
        <v>4.4257075721687959E-3</v>
      </c>
      <c r="Q57" s="73">
        <v>0</v>
      </c>
      <c r="R57" s="73">
        <v>8.7014091362549398E-3</v>
      </c>
      <c r="S57" s="73">
        <v>0</v>
      </c>
      <c r="T57" s="73">
        <v>2.2282020563334044E-3</v>
      </c>
      <c r="U57" s="22"/>
      <c r="V57" s="22"/>
      <c r="W57" s="22"/>
      <c r="X57" s="22"/>
      <c r="Y57" s="1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</row>
    <row r="58" spans="1:120" s="7" customFormat="1" ht="21" customHeight="1">
      <c r="A58" s="73" t="s">
        <v>35</v>
      </c>
      <c r="B58" s="59" t="s">
        <v>105</v>
      </c>
      <c r="C58" s="73">
        <v>-1.2761876196439764E-2</v>
      </c>
      <c r="D58" s="73">
        <v>1.1972368730758905E-2</v>
      </c>
      <c r="E58" s="73">
        <v>2.3235625977058073E-2</v>
      </c>
      <c r="F58" s="73">
        <v>0</v>
      </c>
      <c r="G58" s="73">
        <v>1.6319541185891285E-2</v>
      </c>
      <c r="H58" s="73">
        <v>3.2563035197905751E-2</v>
      </c>
      <c r="I58" s="73">
        <v>0</v>
      </c>
      <c r="J58" s="73">
        <v>-4.67095882110729E-3</v>
      </c>
      <c r="K58" s="73">
        <v>-3.5272842589982151E-3</v>
      </c>
      <c r="L58" s="73">
        <v>1.7753446088132455E-2</v>
      </c>
      <c r="M58" s="73">
        <v>-5.728222725672534E-3</v>
      </c>
      <c r="N58" s="73">
        <v>-4.2030759714770096E-3</v>
      </c>
      <c r="O58" s="73">
        <v>2.7925524747837396E-2</v>
      </c>
      <c r="P58" s="73">
        <v>-2.6554245433012779E-2</v>
      </c>
      <c r="Q58" s="73">
        <v>-1.0524124555960876E-2</v>
      </c>
      <c r="R58" s="73">
        <v>3.8760822516044728E-2</v>
      </c>
      <c r="S58" s="73">
        <v>6.3011838865924012E-3</v>
      </c>
      <c r="T58" s="73">
        <v>2.5995690657223051E-3</v>
      </c>
      <c r="U58" s="24"/>
      <c r="V58" s="24"/>
      <c r="W58" s="24"/>
      <c r="X58" s="24"/>
      <c r="Y58" s="122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</row>
    <row r="59" spans="1:120" s="7" customFormat="1" ht="21" customHeight="1">
      <c r="A59" s="73" t="s">
        <v>74</v>
      </c>
      <c r="B59" s="59" t="s">
        <v>58</v>
      </c>
      <c r="C59" s="73">
        <v>6.9358022806737848E-2</v>
      </c>
      <c r="D59" s="73">
        <v>0.16521868848447291</v>
      </c>
      <c r="E59" s="73">
        <v>0.21686584245254201</v>
      </c>
      <c r="F59" s="73">
        <v>0.29888375657857952</v>
      </c>
      <c r="G59" s="73">
        <v>0.72213969747568929</v>
      </c>
      <c r="H59" s="73">
        <v>0.12373953375204186</v>
      </c>
      <c r="I59" s="73">
        <v>6.635860149718277E-2</v>
      </c>
      <c r="J59" s="73">
        <v>0.30828328219308115</v>
      </c>
      <c r="K59" s="73">
        <v>7.7600253697960725E-2</v>
      </c>
      <c r="L59" s="73">
        <v>0.10208231500676163</v>
      </c>
      <c r="M59" s="73">
        <v>7.8763062477997359E-2</v>
      </c>
      <c r="N59" s="73">
        <v>2.4072162382095599E-2</v>
      </c>
      <c r="O59" s="73">
        <v>6.422870692002601E-2</v>
      </c>
      <c r="P59" s="73">
        <v>0.33192806791265972</v>
      </c>
      <c r="Q59" s="73">
        <v>0.27362723845498277</v>
      </c>
      <c r="R59" s="73">
        <v>0.21832626560057844</v>
      </c>
      <c r="S59" s="73">
        <v>1.5122841327821764E-2</v>
      </c>
      <c r="T59" s="73">
        <v>0.12671042360349294</v>
      </c>
      <c r="U59" s="24"/>
      <c r="V59" s="24"/>
      <c r="W59" s="24"/>
      <c r="X59" s="24"/>
      <c r="Y59" s="122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</row>
    <row r="60" spans="1:120" s="7" customFormat="1" ht="21" customHeight="1">
      <c r="A60" s="73" t="s">
        <v>75</v>
      </c>
      <c r="B60" s="59" t="s">
        <v>59</v>
      </c>
      <c r="C60" s="73">
        <v>0.22638458644119236</v>
      </c>
      <c r="D60" s="73">
        <v>0.39029922062274031</v>
      </c>
      <c r="E60" s="73">
        <v>0.41049605892802593</v>
      </c>
      <c r="F60" s="73">
        <v>0.18609743334137971</v>
      </c>
      <c r="G60" s="73">
        <v>0.19583449423069541</v>
      </c>
      <c r="H60" s="73">
        <v>0.57962202652272243</v>
      </c>
      <c r="I60" s="73">
        <v>0.31680880714784032</v>
      </c>
      <c r="J60" s="73">
        <v>0.41571533507854885</v>
      </c>
      <c r="K60" s="73">
        <v>0.15911971212814169</v>
      </c>
      <c r="L60" s="73">
        <v>0.44827451372534455</v>
      </c>
      <c r="M60" s="73">
        <v>0.45396165100954838</v>
      </c>
      <c r="N60" s="73">
        <v>5.80788679695005E-2</v>
      </c>
      <c r="O60" s="73">
        <v>8.0984021768728445E-2</v>
      </c>
      <c r="P60" s="73">
        <v>0.49125354051073633</v>
      </c>
      <c r="Q60" s="73">
        <v>0.46306148046227852</v>
      </c>
      <c r="R60" s="73">
        <v>0.2286097491252434</v>
      </c>
      <c r="S60" s="73">
        <v>0.52677897291912479</v>
      </c>
      <c r="T60" s="73">
        <v>0.23841762002767428</v>
      </c>
      <c r="U60" s="24"/>
      <c r="V60" s="24"/>
      <c r="W60" s="24"/>
      <c r="X60" s="24"/>
      <c r="Y60" s="122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</row>
    <row r="61" spans="1:120" s="12" customFormat="1" ht="21" customHeight="1">
      <c r="A61" s="73" t="s">
        <v>76</v>
      </c>
      <c r="B61" s="59" t="s">
        <v>60</v>
      </c>
      <c r="C61" s="73">
        <v>2.8852937487602946E-2</v>
      </c>
      <c r="D61" s="73">
        <v>4.5495001176883841E-2</v>
      </c>
      <c r="E61" s="73">
        <v>1.9363021647548391E-2</v>
      </c>
      <c r="F61" s="73">
        <v>3.1016238890229954E-2</v>
      </c>
      <c r="G61" s="73">
        <v>0.25499283102955134</v>
      </c>
      <c r="H61" s="73">
        <v>5.8613463356230348E-2</v>
      </c>
      <c r="I61" s="73">
        <v>2.1406000482962182E-2</v>
      </c>
      <c r="J61" s="73">
        <v>0.2101931469498281</v>
      </c>
      <c r="K61" s="73">
        <v>5.8004230036859533E-2</v>
      </c>
      <c r="L61" s="73">
        <v>4.4383615220331138E-3</v>
      </c>
      <c r="M61" s="73">
        <v>3.8665503398289613E-2</v>
      </c>
      <c r="N61" s="73">
        <v>0</v>
      </c>
      <c r="O61" s="73">
        <v>0.20664888313399674</v>
      </c>
      <c r="P61" s="73">
        <v>3.983136814951916E-2</v>
      </c>
      <c r="Q61" s="73">
        <v>0</v>
      </c>
      <c r="R61" s="73">
        <v>2.2149041437739842E-2</v>
      </c>
      <c r="S61" s="73">
        <v>7.5614206639108821E-3</v>
      </c>
      <c r="T61" s="73">
        <v>4.8946171837457114E-2</v>
      </c>
      <c r="U61" s="27"/>
      <c r="V61" s="27"/>
      <c r="W61" s="27"/>
      <c r="X61" s="27"/>
      <c r="Y61" s="122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</row>
    <row r="62" spans="1:120" s="48" customFormat="1" ht="24" hidden="1" customHeight="1">
      <c r="A62" s="91"/>
      <c r="B62" s="92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3"/>
      <c r="Y62" s="122"/>
    </row>
    <row r="63" spans="1:120" s="8" customFormat="1" ht="24" customHeight="1">
      <c r="A63" s="86" t="s">
        <v>11</v>
      </c>
      <c r="B63" s="49" t="s">
        <v>99</v>
      </c>
      <c r="C63" s="75">
        <v>-0.74740205376540703</v>
      </c>
      <c r="D63" s="75">
        <v>-0.83088238991466801</v>
      </c>
      <c r="E63" s="75">
        <v>-0.54603721046086473</v>
      </c>
      <c r="F63" s="75">
        <v>0.11278632323719981</v>
      </c>
      <c r="G63" s="75">
        <v>-1.2953635816301208</v>
      </c>
      <c r="H63" s="75">
        <v>-0.56008420540397896</v>
      </c>
      <c r="I63" s="75">
        <v>-1.9222588433700041</v>
      </c>
      <c r="J63" s="75">
        <v>-1.1350429935290718</v>
      </c>
      <c r="K63" s="75">
        <v>-1.5057584581190158</v>
      </c>
      <c r="L63" s="75">
        <v>-1.2649330337794373</v>
      </c>
      <c r="M63" s="75">
        <v>-0.53988499189463646</v>
      </c>
      <c r="N63" s="75">
        <v>-0.67211005762073273</v>
      </c>
      <c r="O63" s="75">
        <v>-2.9601056232707639</v>
      </c>
      <c r="P63" s="75">
        <v>1.2613266580681068</v>
      </c>
      <c r="Q63" s="75">
        <v>-0.62092334880169164</v>
      </c>
      <c r="R63" s="75">
        <v>-3.0534035696312785</v>
      </c>
      <c r="S63" s="75">
        <v>-2.3944498769051123E-2</v>
      </c>
      <c r="T63" s="75">
        <v>-1.122939562990158</v>
      </c>
      <c r="U63" s="20"/>
      <c r="V63" s="20"/>
      <c r="W63" s="20"/>
      <c r="X63" s="20"/>
      <c r="Y63" s="122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</row>
    <row r="64" spans="1:120" s="13" customFormat="1" ht="24" customHeight="1">
      <c r="A64" s="77"/>
      <c r="B64" s="40" t="s">
        <v>98</v>
      </c>
      <c r="C64" s="71">
        <v>-0.53599880025047009</v>
      </c>
      <c r="D64" s="71">
        <v>-0.55791238285336509</v>
      </c>
      <c r="E64" s="71">
        <v>-0.34078918099685174</v>
      </c>
      <c r="F64" s="71">
        <v>0.34681794395438942</v>
      </c>
      <c r="G64" s="71">
        <v>-1.1586874241982812</v>
      </c>
      <c r="H64" s="71">
        <v>-0.31911774493947637</v>
      </c>
      <c r="I64" s="71">
        <v>-1.6910740381540124</v>
      </c>
      <c r="J64" s="71">
        <v>-0.85167149171522927</v>
      </c>
      <c r="K64" s="71">
        <v>-1.097377325021667</v>
      </c>
      <c r="L64" s="71">
        <v>-1.0208231500676161</v>
      </c>
      <c r="M64" s="71">
        <v>-0.38522297830147795</v>
      </c>
      <c r="N64" s="71">
        <v>-0.36757809859644391</v>
      </c>
      <c r="O64" s="71">
        <v>-2.6892280332167413</v>
      </c>
      <c r="P64" s="71">
        <v>1.5312948199704035</v>
      </c>
      <c r="Q64" s="71">
        <v>-0.56830272602188725</v>
      </c>
      <c r="R64" s="71">
        <v>-2.7591377333870204</v>
      </c>
      <c r="S64" s="71">
        <v>0.18525480626581659</v>
      </c>
      <c r="T64" s="71">
        <v>-0.84604832078979364</v>
      </c>
      <c r="U64" s="28"/>
      <c r="V64" s="28"/>
      <c r="W64" s="28"/>
      <c r="X64" s="28"/>
      <c r="Y64" s="123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</row>
    <row r="65" spans="1:120" s="48" customFormat="1" ht="24" customHeight="1">
      <c r="A65" s="77" t="s">
        <v>36</v>
      </c>
      <c r="B65" s="40" t="s">
        <v>108</v>
      </c>
      <c r="C65" s="71">
        <v>-0.63088057545008747</v>
      </c>
      <c r="D65" s="71">
        <v>-0.24423632210748167</v>
      </c>
      <c r="E65" s="71">
        <v>-2.7108230306567751E-2</v>
      </c>
      <c r="F65" s="71">
        <v>0.26504785960741961</v>
      </c>
      <c r="G65" s="71">
        <v>-0.22643363395424154</v>
      </c>
      <c r="H65" s="71">
        <v>0.57962202652272243</v>
      </c>
      <c r="I65" s="71">
        <v>-1.5754816355460166</v>
      </c>
      <c r="J65" s="71">
        <v>0.12300191562249199</v>
      </c>
      <c r="K65" s="71">
        <v>-1.0668075281103491</v>
      </c>
      <c r="L65" s="71">
        <v>-0.55479519025413926</v>
      </c>
      <c r="M65" s="71">
        <v>0.49835537713351052</v>
      </c>
      <c r="N65" s="71">
        <v>-0.53570113745552428</v>
      </c>
      <c r="O65" s="71">
        <v>-2.3457440788183415</v>
      </c>
      <c r="P65" s="71">
        <v>2.5226533161362137</v>
      </c>
      <c r="Q65" s="71">
        <v>1.0524124555960876</v>
      </c>
      <c r="R65" s="71">
        <v>-2.1547853170144049</v>
      </c>
      <c r="S65" s="71">
        <v>1.1720202029061866</v>
      </c>
      <c r="T65" s="71">
        <v>-0.57160810085139602</v>
      </c>
      <c r="U65" s="67"/>
      <c r="Y65" s="123"/>
    </row>
    <row r="66" spans="1:120" s="112" customFormat="1" ht="19.5" customHeight="1">
      <c r="A66" s="133" t="s">
        <v>101</v>
      </c>
      <c r="B66" s="133"/>
      <c r="C66" s="79">
        <v>180224.28400000001</v>
      </c>
      <c r="D66" s="79">
        <v>41762.83</v>
      </c>
      <c r="E66" s="79">
        <v>25822.416000000001</v>
      </c>
      <c r="F66" s="79">
        <v>35465.292999999998</v>
      </c>
      <c r="G66" s="79">
        <v>49020.985999999997</v>
      </c>
      <c r="H66" s="79">
        <v>15354.834000000001</v>
      </c>
      <c r="I66" s="79">
        <v>46715.873</v>
      </c>
      <c r="J66" s="79">
        <v>64226.642</v>
      </c>
      <c r="K66" s="79">
        <v>255153.80499999999</v>
      </c>
      <c r="L66" s="79">
        <v>22530.837</v>
      </c>
      <c r="M66" s="79">
        <v>69829.687000000005</v>
      </c>
      <c r="N66" s="79">
        <v>261713.09</v>
      </c>
      <c r="O66" s="79">
        <v>35809.533000000003</v>
      </c>
      <c r="P66" s="79">
        <v>22595.257000000001</v>
      </c>
      <c r="Q66" s="79">
        <v>9501.9779999999992</v>
      </c>
      <c r="R66" s="79">
        <v>126416.306</v>
      </c>
      <c r="S66" s="79">
        <v>79350.168000000005</v>
      </c>
      <c r="T66" s="79">
        <v>1346377</v>
      </c>
      <c r="Y66" s="124"/>
    </row>
    <row r="67" spans="1:120" s="6" customFormat="1" ht="2.1" customHeight="1">
      <c r="A67" s="132"/>
      <c r="B67" s="16"/>
      <c r="C67" s="1"/>
      <c r="U67" s="23"/>
      <c r="V67" s="23"/>
      <c r="W67" s="23"/>
      <c r="X67" s="23"/>
      <c r="Y67" s="125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</row>
    <row r="68" spans="1:120" s="6" customFormat="1" ht="15">
      <c r="A68" s="116" t="s">
        <v>29</v>
      </c>
      <c r="B68" s="16"/>
      <c r="C68" s="2"/>
      <c r="U68" s="23"/>
      <c r="V68" s="23"/>
      <c r="W68" s="23"/>
      <c r="X68" s="23"/>
      <c r="Y68" s="125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</row>
    <row r="69" spans="1:120" s="6" customFormat="1" ht="15">
      <c r="A69" s="87"/>
      <c r="B69" s="1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26"/>
      <c r="Z69" s="2"/>
      <c r="AA69" s="2"/>
      <c r="AB69" s="2"/>
      <c r="AC69" s="2"/>
      <c r="AD69" s="2"/>
      <c r="AE69" s="2"/>
      <c r="AF69" s="2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</row>
    <row r="70" spans="1:120" s="101" customFormat="1" ht="15.75" customHeight="1">
      <c r="A70" s="97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4"/>
      <c r="V70" s="115"/>
      <c r="W70" s="115"/>
      <c r="X70" s="115"/>
      <c r="Y70" s="127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</row>
    <row r="71" spans="1:120" s="101" customFormat="1" ht="15.75" customHeight="1">
      <c r="A71" s="97"/>
      <c r="B71" s="102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27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</row>
    <row r="72" spans="1:120" s="101" customFormat="1" ht="15.75" customHeight="1">
      <c r="A72" s="97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4"/>
      <c r="V72" s="115"/>
      <c r="W72" s="115"/>
      <c r="X72" s="115"/>
      <c r="Y72" s="127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</row>
    <row r="73" spans="1:120" s="101" customFormat="1" ht="15.75" customHeight="1">
      <c r="A73" s="103"/>
      <c r="B73" s="102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4"/>
      <c r="V73" s="115"/>
      <c r="W73" s="115"/>
      <c r="X73" s="115"/>
      <c r="Y73" s="127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</row>
    <row r="74" spans="1:120" s="101" customFormat="1" ht="15.75" customHeight="1">
      <c r="A74" s="103"/>
      <c r="B74" s="104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100"/>
      <c r="Y74" s="128"/>
    </row>
    <row r="75" spans="1:120" s="101" customFormat="1" ht="15.75" customHeight="1">
      <c r="A75" s="103"/>
      <c r="B75" s="105"/>
      <c r="C75" s="10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100"/>
      <c r="Y75" s="128"/>
    </row>
    <row r="76" spans="1:120" s="101" customFormat="1" ht="15.75" customHeight="1">
      <c r="A76" s="103"/>
      <c r="B76" s="105"/>
      <c r="C76" s="10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100"/>
      <c r="Y76" s="128"/>
    </row>
    <row r="77" spans="1:120" s="101" customFormat="1" ht="15.75" customHeight="1">
      <c r="A77" s="103"/>
      <c r="B77" s="105"/>
      <c r="C77" s="10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100"/>
      <c r="Y77" s="128"/>
    </row>
    <row r="78" spans="1:120" s="109" customFormat="1" ht="15.75" customHeight="1">
      <c r="A78" s="107"/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8"/>
      <c r="Y78" s="129"/>
    </row>
    <row r="79" spans="1:120" s="109" customFormat="1" ht="15.75" customHeight="1">
      <c r="A79" s="107"/>
      <c r="B79" s="110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8"/>
      <c r="Y79" s="129"/>
    </row>
    <row r="80" spans="1:120" s="109" customFormat="1" ht="15.75" customHeight="1">
      <c r="A80" s="107"/>
      <c r="B80" s="110"/>
      <c r="C80" s="62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8"/>
      <c r="Y80" s="129"/>
    </row>
    <row r="81" spans="1:25" s="109" customFormat="1" ht="15.75" customHeight="1">
      <c r="A81" s="107"/>
      <c r="B81" s="110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8"/>
      <c r="Y81" s="129"/>
    </row>
    <row r="82" spans="1:25" s="109" customFormat="1" ht="15.75" customHeight="1">
      <c r="A82" s="107"/>
      <c r="B82" s="111"/>
      <c r="C82" s="62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8"/>
      <c r="Y82" s="129"/>
    </row>
    <row r="83" spans="1:25" s="63" customFormat="1" ht="21" customHeight="1">
      <c r="A83" s="88"/>
      <c r="B83" s="110"/>
      <c r="C83" s="106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4"/>
      <c r="Y83" s="130"/>
    </row>
    <row r="84" spans="1:25" s="109" customFormat="1" ht="15.75" customHeight="1">
      <c r="A84" s="107"/>
      <c r="B84" s="61"/>
      <c r="C84" s="18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8"/>
      <c r="Y84" s="129"/>
    </row>
    <row r="85" spans="1:25" s="63" customFormat="1" ht="21" customHeight="1">
      <c r="A85" s="88"/>
      <c r="B85" s="110"/>
      <c r="C85" s="106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4"/>
      <c r="Y85" s="130"/>
    </row>
    <row r="86" spans="1:25">
      <c r="A86" s="89"/>
      <c r="B86" s="10"/>
      <c r="C86" s="64"/>
    </row>
    <row r="87" spans="1:25">
      <c r="A87" s="89"/>
      <c r="B87" s="10"/>
    </row>
    <row r="88" spans="1:25">
      <c r="A88" s="89"/>
      <c r="B88" s="10"/>
    </row>
    <row r="89" spans="1:25">
      <c r="A89" s="89"/>
      <c r="B89" s="17"/>
      <c r="C89" s="18"/>
    </row>
    <row r="90" spans="1:25">
      <c r="A90" s="89"/>
      <c r="B90" s="17"/>
      <c r="C90" s="18"/>
    </row>
    <row r="91" spans="1:25">
      <c r="A91" s="89"/>
      <c r="B91" s="17"/>
      <c r="C91" s="18"/>
    </row>
    <row r="92" spans="1:25">
      <c r="A92" s="89"/>
      <c r="B92" s="17"/>
      <c r="C92" s="18"/>
    </row>
    <row r="93" spans="1:25">
      <c r="A93" s="89"/>
      <c r="B93" s="17"/>
      <c r="C93" s="18"/>
    </row>
    <row r="94" spans="1:25">
      <c r="A94" s="89"/>
      <c r="B94" s="17"/>
      <c r="C94" s="18"/>
    </row>
    <row r="95" spans="1:25">
      <c r="A95" s="89"/>
      <c r="B95" s="17"/>
      <c r="C95" s="18"/>
    </row>
    <row r="96" spans="1:25">
      <c r="A96" s="89"/>
      <c r="B96" s="17"/>
      <c r="C96" s="18"/>
    </row>
    <row r="97" spans="1:3">
      <c r="A97" s="89"/>
      <c r="B97" s="17"/>
      <c r="C97" s="18"/>
    </row>
    <row r="98" spans="1:3">
      <c r="A98" s="89"/>
      <c r="B98" s="17"/>
      <c r="C98" s="18"/>
    </row>
    <row r="99" spans="1:3">
      <c r="A99" s="89"/>
      <c r="B99" s="17"/>
      <c r="C99" s="18"/>
    </row>
    <row r="100" spans="1:3">
      <c r="A100" s="89"/>
      <c r="B100" s="17"/>
      <c r="C100" s="18"/>
    </row>
    <row r="101" spans="1:3">
      <c r="A101" s="89"/>
      <c r="B101" s="17"/>
      <c r="C101" s="18"/>
    </row>
    <row r="102" spans="1:3">
      <c r="A102" s="89"/>
      <c r="B102" s="17"/>
      <c r="C102" s="18"/>
    </row>
    <row r="103" spans="1:3">
      <c r="A103" s="89"/>
      <c r="B103" s="17"/>
      <c r="C103" s="18"/>
    </row>
    <row r="104" spans="1:3">
      <c r="A104" s="89"/>
      <c r="B104" s="17"/>
      <c r="C104" s="18"/>
    </row>
    <row r="105" spans="1:3">
      <c r="A105" s="89"/>
      <c r="B105" s="17"/>
      <c r="C105" s="18"/>
    </row>
    <row r="106" spans="1:3">
      <c r="A106" s="89"/>
      <c r="B106" s="17"/>
      <c r="C106" s="18"/>
    </row>
    <row r="107" spans="1:3">
      <c r="A107" s="89"/>
      <c r="B107" s="17"/>
      <c r="C107" s="18"/>
    </row>
    <row r="108" spans="1:3">
      <c r="A108" s="89"/>
      <c r="B108" s="17"/>
      <c r="C108" s="18"/>
    </row>
    <row r="109" spans="1:3">
      <c r="A109" s="89"/>
      <c r="B109" s="17"/>
      <c r="C109" s="18"/>
    </row>
    <row r="110" spans="1:3">
      <c r="A110" s="89"/>
      <c r="B110" s="17"/>
      <c r="C110" s="18"/>
    </row>
    <row r="111" spans="1:3">
      <c r="A111" s="89"/>
      <c r="B111" s="17"/>
      <c r="C111" s="18"/>
    </row>
    <row r="112" spans="1:3">
      <c r="A112" s="89"/>
      <c r="B112" s="17"/>
      <c r="C112" s="18"/>
    </row>
    <row r="113" spans="1:3">
      <c r="A113" s="89"/>
      <c r="B113" s="17"/>
      <c r="C113" s="18"/>
    </row>
    <row r="114" spans="1:3">
      <c r="A114" s="89"/>
      <c r="B114" s="17"/>
      <c r="C114" s="18"/>
    </row>
    <row r="115" spans="1:3">
      <c r="A115" s="89"/>
      <c r="B115" s="17"/>
      <c r="C115" s="18"/>
    </row>
    <row r="116" spans="1:3">
      <c r="A116" s="89"/>
      <c r="B116" s="17"/>
      <c r="C116" s="18"/>
    </row>
    <row r="117" spans="1:3">
      <c r="A117" s="89"/>
      <c r="B117" s="17"/>
      <c r="C117" s="18"/>
    </row>
    <row r="118" spans="1:3">
      <c r="A118" s="89"/>
      <c r="B118" s="17"/>
      <c r="C118" s="18"/>
    </row>
    <row r="119" spans="1:3">
      <c r="A119" s="89"/>
      <c r="B119" s="17"/>
      <c r="C119" s="18"/>
    </row>
    <row r="120" spans="1:3">
      <c r="A120" s="89"/>
      <c r="B120" s="17"/>
      <c r="C120" s="18"/>
    </row>
    <row r="121" spans="1:3">
      <c r="A121" s="89"/>
      <c r="B121" s="17"/>
      <c r="C121" s="18"/>
    </row>
    <row r="122" spans="1:3">
      <c r="A122" s="89"/>
      <c r="B122" s="17"/>
      <c r="C122" s="18"/>
    </row>
    <row r="123" spans="1:3">
      <c r="A123" s="89"/>
      <c r="B123" s="17"/>
      <c r="C123" s="18"/>
    </row>
    <row r="124" spans="1:3">
      <c r="A124" s="89"/>
      <c r="B124" s="17"/>
      <c r="C124" s="18"/>
    </row>
    <row r="125" spans="1:3">
      <c r="A125" s="89"/>
      <c r="B125" s="17"/>
      <c r="C125" s="18"/>
    </row>
    <row r="126" spans="1:3">
      <c r="A126" s="89"/>
      <c r="B126" s="17"/>
      <c r="C126" s="18"/>
    </row>
    <row r="127" spans="1:3">
      <c r="A127" s="89"/>
      <c r="B127" s="17"/>
      <c r="C127" s="18"/>
    </row>
    <row r="128" spans="1:3">
      <c r="A128" s="89"/>
      <c r="B128" s="17"/>
      <c r="C128" s="18"/>
    </row>
    <row r="129" spans="1:3">
      <c r="A129" s="89"/>
      <c r="B129" s="17"/>
      <c r="C129" s="18"/>
    </row>
    <row r="130" spans="1:3">
      <c r="A130" s="89"/>
      <c r="B130" s="17"/>
      <c r="C130" s="18"/>
    </row>
    <row r="131" spans="1:3">
      <c r="A131" s="89"/>
      <c r="B131" s="17"/>
      <c r="C131" s="18"/>
    </row>
    <row r="132" spans="1:3">
      <c r="A132" s="89"/>
      <c r="B132" s="17"/>
      <c r="C132" s="18"/>
    </row>
    <row r="133" spans="1:3">
      <c r="A133" s="89"/>
      <c r="B133" s="17"/>
      <c r="C133" s="18"/>
    </row>
    <row r="134" spans="1:3">
      <c r="A134" s="89"/>
      <c r="B134" s="17"/>
      <c r="C134" s="18"/>
    </row>
    <row r="135" spans="1:3">
      <c r="A135" s="89"/>
      <c r="B135" s="17"/>
      <c r="C135" s="18"/>
    </row>
    <row r="136" spans="1:3">
      <c r="A136" s="89"/>
      <c r="B136" s="17"/>
      <c r="C136" s="18"/>
    </row>
    <row r="137" spans="1:3">
      <c r="A137" s="89"/>
      <c r="B137" s="17"/>
      <c r="C137" s="18"/>
    </row>
    <row r="138" spans="1:3">
      <c r="A138" s="89"/>
      <c r="B138" s="17"/>
      <c r="C138" s="18"/>
    </row>
    <row r="139" spans="1:3">
      <c r="A139" s="89"/>
      <c r="B139" s="17"/>
      <c r="C139" s="18"/>
    </row>
    <row r="140" spans="1:3">
      <c r="A140" s="89"/>
      <c r="B140" s="17"/>
      <c r="C140" s="18"/>
    </row>
    <row r="141" spans="1:3">
      <c r="A141" s="89"/>
      <c r="B141" s="17"/>
      <c r="C141" s="18"/>
    </row>
    <row r="142" spans="1:3">
      <c r="A142" s="89"/>
      <c r="B142" s="17"/>
      <c r="C142" s="18"/>
    </row>
    <row r="143" spans="1:3">
      <c r="A143" s="89"/>
      <c r="B143" s="17"/>
      <c r="C143" s="18"/>
    </row>
    <row r="144" spans="1:3">
      <c r="A144" s="89"/>
      <c r="B144" s="17"/>
      <c r="C144" s="18"/>
    </row>
    <row r="145" spans="1:3">
      <c r="A145" s="89"/>
      <c r="B145" s="17"/>
      <c r="C145" s="18"/>
    </row>
    <row r="146" spans="1:3">
      <c r="A146" s="89"/>
      <c r="B146" s="17"/>
      <c r="C146" s="18"/>
    </row>
    <row r="147" spans="1:3">
      <c r="A147" s="89"/>
      <c r="B147" s="17"/>
      <c r="C147" s="18"/>
    </row>
    <row r="148" spans="1:3">
      <c r="A148" s="89"/>
      <c r="B148" s="17"/>
      <c r="C148" s="18"/>
    </row>
    <row r="149" spans="1:3">
      <c r="A149" s="89"/>
      <c r="B149" s="17"/>
      <c r="C149" s="18"/>
    </row>
    <row r="150" spans="1:3">
      <c r="A150" s="89"/>
      <c r="B150" s="17"/>
      <c r="C150" s="18"/>
    </row>
    <row r="151" spans="1:3">
      <c r="A151" s="89"/>
      <c r="B151" s="17"/>
      <c r="C151" s="18"/>
    </row>
    <row r="152" spans="1:3">
      <c r="A152" s="89"/>
      <c r="B152" s="17"/>
      <c r="C152" s="18"/>
    </row>
    <row r="153" spans="1:3">
      <c r="A153" s="89"/>
      <c r="B153" s="17"/>
      <c r="C153" s="18"/>
    </row>
    <row r="154" spans="1:3">
      <c r="A154" s="89"/>
      <c r="B154" s="17"/>
      <c r="C154" s="18"/>
    </row>
    <row r="155" spans="1:3">
      <c r="A155" s="89"/>
      <c r="B155" s="17"/>
      <c r="C155" s="18"/>
    </row>
    <row r="156" spans="1:3">
      <c r="A156" s="89"/>
      <c r="B156" s="17"/>
      <c r="C156" s="18"/>
    </row>
    <row r="157" spans="1:3">
      <c r="A157" s="89"/>
      <c r="B157" s="17"/>
      <c r="C157" s="18"/>
    </row>
    <row r="158" spans="1:3">
      <c r="A158" s="89"/>
      <c r="B158" s="17"/>
      <c r="C158" s="18"/>
    </row>
    <row r="159" spans="1:3">
      <c r="A159" s="89"/>
      <c r="B159" s="17"/>
      <c r="C159" s="18"/>
    </row>
    <row r="160" spans="1:3">
      <c r="A160" s="89"/>
      <c r="B160" s="17"/>
      <c r="C160" s="18"/>
    </row>
    <row r="161" spans="1:3">
      <c r="A161" s="89"/>
      <c r="B161" s="17"/>
      <c r="C161" s="18"/>
    </row>
    <row r="162" spans="1:3">
      <c r="A162" s="89"/>
      <c r="B162" s="17"/>
      <c r="C162" s="18"/>
    </row>
    <row r="163" spans="1:3">
      <c r="A163" s="89"/>
      <c r="B163" s="17"/>
      <c r="C163" s="18"/>
    </row>
    <row r="164" spans="1:3">
      <c r="A164" s="89"/>
      <c r="B164" s="17"/>
      <c r="C164" s="18"/>
    </row>
    <row r="165" spans="1:3">
      <c r="A165" s="89"/>
      <c r="B165" s="17"/>
      <c r="C165" s="18"/>
    </row>
    <row r="166" spans="1:3">
      <c r="A166" s="89"/>
      <c r="B166" s="17"/>
      <c r="C166" s="18"/>
    </row>
    <row r="167" spans="1:3">
      <c r="A167" s="89"/>
      <c r="B167" s="17"/>
      <c r="C167" s="18"/>
    </row>
    <row r="168" spans="1:3">
      <c r="A168" s="89"/>
      <c r="B168" s="17"/>
      <c r="C168" s="18"/>
    </row>
    <row r="169" spans="1:3">
      <c r="A169" s="89"/>
      <c r="B169" s="17"/>
      <c r="C169" s="18"/>
    </row>
    <row r="170" spans="1:3">
      <c r="A170" s="89"/>
      <c r="B170" s="17"/>
      <c r="C170" s="18"/>
    </row>
    <row r="171" spans="1:3">
      <c r="A171" s="89"/>
      <c r="B171" s="17"/>
      <c r="C171" s="18"/>
    </row>
    <row r="172" spans="1:3">
      <c r="A172" s="89"/>
      <c r="B172" s="17"/>
      <c r="C172" s="18"/>
    </row>
    <row r="173" spans="1:3">
      <c r="A173" s="89"/>
      <c r="B173" s="17"/>
      <c r="C173" s="18"/>
    </row>
    <row r="174" spans="1:3">
      <c r="A174" s="89"/>
      <c r="B174" s="17"/>
      <c r="C174" s="18"/>
    </row>
    <row r="175" spans="1:3">
      <c r="A175" s="89"/>
      <c r="B175" s="17"/>
      <c r="C175" s="18"/>
    </row>
    <row r="176" spans="1:3">
      <c r="A176" s="89"/>
      <c r="B176" s="17"/>
      <c r="C176" s="18"/>
    </row>
    <row r="177" spans="1:3">
      <c r="A177" s="89"/>
      <c r="B177" s="17"/>
      <c r="C177" s="18"/>
    </row>
    <row r="178" spans="1:3">
      <c r="A178" s="89"/>
      <c r="B178" s="17"/>
      <c r="C178" s="18"/>
    </row>
    <row r="179" spans="1:3">
      <c r="A179" s="89"/>
      <c r="B179" s="17"/>
      <c r="C179" s="18"/>
    </row>
    <row r="180" spans="1:3">
      <c r="A180" s="89"/>
      <c r="B180" s="17"/>
      <c r="C180" s="18"/>
    </row>
    <row r="181" spans="1:3">
      <c r="A181" s="89"/>
      <c r="B181" s="17"/>
      <c r="C181" s="18"/>
    </row>
    <row r="182" spans="1:3">
      <c r="A182" s="89"/>
      <c r="B182" s="17"/>
      <c r="C182" s="18"/>
    </row>
    <row r="183" spans="1:3">
      <c r="A183" s="89"/>
      <c r="B183" s="17"/>
      <c r="C183" s="18"/>
    </row>
    <row r="184" spans="1:3">
      <c r="A184" s="89"/>
      <c r="B184" s="17"/>
      <c r="C184" s="18"/>
    </row>
    <row r="185" spans="1:3">
      <c r="A185" s="89"/>
      <c r="B185" s="17"/>
      <c r="C185" s="18"/>
    </row>
    <row r="186" spans="1:3">
      <c r="A186" s="89"/>
      <c r="B186" s="17"/>
      <c r="C186" s="18"/>
    </row>
    <row r="187" spans="1:3">
      <c r="A187" s="89"/>
      <c r="B187" s="17"/>
      <c r="C187" s="18"/>
    </row>
    <row r="188" spans="1:3">
      <c r="A188" s="89"/>
      <c r="B188" s="17"/>
      <c r="C188" s="18"/>
    </row>
    <row r="189" spans="1:3">
      <c r="A189" s="89"/>
      <c r="B189" s="17"/>
      <c r="C189" s="18"/>
    </row>
    <row r="190" spans="1:3">
      <c r="A190" s="89"/>
      <c r="B190" s="17"/>
      <c r="C190" s="18"/>
    </row>
    <row r="191" spans="1:3">
      <c r="A191" s="89"/>
      <c r="B191" s="17"/>
      <c r="C191" s="18"/>
    </row>
    <row r="192" spans="1:3">
      <c r="A192" s="89"/>
      <c r="B192" s="17"/>
      <c r="C192" s="18"/>
    </row>
    <row r="193" spans="1:3">
      <c r="A193" s="89"/>
      <c r="B193" s="17"/>
      <c r="C193" s="18"/>
    </row>
    <row r="194" spans="1:3">
      <c r="A194" s="89"/>
      <c r="B194" s="17"/>
      <c r="C194" s="18"/>
    </row>
    <row r="195" spans="1:3">
      <c r="A195" s="89"/>
      <c r="B195" s="17"/>
      <c r="C195" s="18"/>
    </row>
    <row r="196" spans="1:3">
      <c r="A196" s="89"/>
      <c r="B196" s="17"/>
      <c r="C196" s="18"/>
    </row>
    <row r="197" spans="1:3">
      <c r="A197" s="89"/>
      <c r="B197" s="17"/>
      <c r="C197" s="18"/>
    </row>
    <row r="198" spans="1:3">
      <c r="A198" s="89"/>
      <c r="B198" s="17"/>
      <c r="C198" s="18"/>
    </row>
    <row r="199" spans="1:3">
      <c r="A199" s="89"/>
      <c r="B199" s="17"/>
      <c r="C199" s="18"/>
    </row>
    <row r="200" spans="1:3">
      <c r="A200" s="89"/>
      <c r="B200" s="17"/>
      <c r="C200" s="18"/>
    </row>
    <row r="201" spans="1:3">
      <c r="A201" s="89"/>
      <c r="B201" s="17"/>
      <c r="C201" s="18"/>
    </row>
    <row r="202" spans="1:3">
      <c r="A202" s="89"/>
      <c r="B202" s="17"/>
      <c r="C202" s="18"/>
    </row>
    <row r="203" spans="1:3">
      <c r="A203" s="89"/>
      <c r="B203" s="17"/>
      <c r="C203" s="18"/>
    </row>
    <row r="204" spans="1:3">
      <c r="A204" s="89"/>
      <c r="B204" s="17"/>
      <c r="C204" s="18"/>
    </row>
    <row r="205" spans="1:3">
      <c r="A205" s="89"/>
      <c r="B205" s="17"/>
      <c r="C205" s="18"/>
    </row>
    <row r="206" spans="1:3">
      <c r="A206" s="89"/>
      <c r="B206" s="17"/>
      <c r="C206" s="18"/>
    </row>
    <row r="207" spans="1:3">
      <c r="A207" s="89"/>
      <c r="B207" s="17"/>
      <c r="C207" s="18"/>
    </row>
    <row r="208" spans="1:3">
      <c r="A208" s="89"/>
      <c r="B208" s="17"/>
      <c r="C208" s="18"/>
    </row>
    <row r="209" spans="1:3">
      <c r="A209" s="89"/>
      <c r="B209" s="17"/>
      <c r="C209" s="18"/>
    </row>
    <row r="210" spans="1:3">
      <c r="A210" s="89"/>
      <c r="B210" s="17"/>
      <c r="C210" s="18"/>
    </row>
    <row r="211" spans="1:3">
      <c r="A211" s="89"/>
      <c r="B211" s="17"/>
      <c r="C211" s="18"/>
    </row>
    <row r="212" spans="1:3">
      <c r="A212" s="89"/>
      <c r="B212" s="17"/>
      <c r="C212" s="18"/>
    </row>
    <row r="213" spans="1:3">
      <c r="A213" s="89"/>
      <c r="B213" s="17"/>
      <c r="C213" s="18"/>
    </row>
    <row r="214" spans="1:3">
      <c r="A214" s="89"/>
      <c r="B214" s="17"/>
      <c r="C214" s="18"/>
    </row>
    <row r="215" spans="1:3">
      <c r="A215" s="89"/>
      <c r="B215" s="17"/>
      <c r="C215" s="18"/>
    </row>
    <row r="216" spans="1:3">
      <c r="A216" s="89"/>
      <c r="B216" s="17"/>
      <c r="C216" s="18"/>
    </row>
    <row r="217" spans="1:3">
      <c r="A217" s="89"/>
      <c r="B217" s="17"/>
      <c r="C217" s="18"/>
    </row>
    <row r="218" spans="1:3">
      <c r="A218" s="89"/>
      <c r="B218" s="17"/>
      <c r="C218" s="18"/>
    </row>
    <row r="219" spans="1:3">
      <c r="A219" s="89"/>
      <c r="B219" s="17"/>
      <c r="C219" s="18"/>
    </row>
    <row r="220" spans="1:3">
      <c r="A220" s="89"/>
      <c r="B220" s="17"/>
      <c r="C220" s="18"/>
    </row>
    <row r="221" spans="1:3">
      <c r="A221" s="89"/>
      <c r="B221" s="17"/>
      <c r="C221" s="18"/>
    </row>
    <row r="222" spans="1:3">
      <c r="A222" s="89"/>
      <c r="B222" s="17"/>
      <c r="C222" s="18"/>
    </row>
    <row r="223" spans="1:3">
      <c r="A223" s="89"/>
      <c r="B223" s="17"/>
      <c r="C223" s="18"/>
    </row>
    <row r="224" spans="1:3">
      <c r="A224" s="89"/>
      <c r="B224" s="17"/>
      <c r="C224" s="18"/>
    </row>
    <row r="225" spans="1:3">
      <c r="A225" s="89"/>
      <c r="B225" s="17"/>
      <c r="C225" s="18"/>
    </row>
    <row r="226" spans="1:3">
      <c r="A226" s="89"/>
      <c r="B226" s="17"/>
      <c r="C226" s="18"/>
    </row>
    <row r="227" spans="1:3">
      <c r="A227" s="89"/>
      <c r="B227" s="17"/>
      <c r="C227" s="18"/>
    </row>
    <row r="228" spans="1:3">
      <c r="A228" s="89"/>
      <c r="B228" s="17"/>
      <c r="C228" s="18"/>
    </row>
    <row r="229" spans="1:3">
      <c r="A229" s="89"/>
      <c r="B229" s="17"/>
      <c r="C229" s="18"/>
    </row>
    <row r="230" spans="1:3">
      <c r="A230" s="89"/>
      <c r="B230" s="17"/>
      <c r="C230" s="18"/>
    </row>
    <row r="231" spans="1:3">
      <c r="A231" s="89"/>
      <c r="B231" s="17"/>
      <c r="C231" s="18"/>
    </row>
    <row r="232" spans="1:3">
      <c r="A232" s="89"/>
      <c r="B232" s="17"/>
      <c r="C232" s="18"/>
    </row>
    <row r="233" spans="1:3">
      <c r="A233" s="89"/>
      <c r="B233" s="17"/>
      <c r="C233" s="18"/>
    </row>
    <row r="234" spans="1:3">
      <c r="A234" s="89"/>
      <c r="B234" s="17"/>
      <c r="C234" s="18"/>
    </row>
    <row r="235" spans="1:3">
      <c r="A235" s="89"/>
      <c r="B235" s="17"/>
      <c r="C235" s="18"/>
    </row>
    <row r="236" spans="1:3">
      <c r="A236" s="89"/>
      <c r="B236" s="17"/>
      <c r="C236" s="18"/>
    </row>
    <row r="237" spans="1:3">
      <c r="A237" s="89"/>
      <c r="B237" s="17"/>
      <c r="C237" s="18"/>
    </row>
    <row r="238" spans="1:3">
      <c r="A238" s="89"/>
      <c r="B238" s="17"/>
      <c r="C238" s="18"/>
    </row>
    <row r="239" spans="1:3">
      <c r="A239" s="89"/>
      <c r="B239" s="17"/>
      <c r="C239" s="18"/>
    </row>
    <row r="240" spans="1:3">
      <c r="A240" s="89"/>
      <c r="B240" s="17"/>
      <c r="C240" s="18"/>
    </row>
    <row r="241" spans="1:3">
      <c r="A241" s="89"/>
      <c r="B241" s="17"/>
      <c r="C241" s="18"/>
    </row>
    <row r="242" spans="1:3">
      <c r="A242" s="89"/>
      <c r="B242" s="17"/>
      <c r="C242" s="18"/>
    </row>
    <row r="243" spans="1:3">
      <c r="A243" s="89"/>
      <c r="B243" s="17"/>
      <c r="C243" s="18"/>
    </row>
    <row r="244" spans="1:3">
      <c r="A244" s="89"/>
      <c r="B244" s="17"/>
      <c r="C244" s="18"/>
    </row>
    <row r="245" spans="1:3">
      <c r="A245" s="89"/>
      <c r="B245" s="17"/>
      <c r="C245" s="18"/>
    </row>
    <row r="246" spans="1:3">
      <c r="A246" s="89"/>
      <c r="B246" s="17"/>
      <c r="C246" s="18"/>
    </row>
    <row r="247" spans="1:3">
      <c r="A247" s="89"/>
      <c r="B247" s="17"/>
      <c r="C247" s="18"/>
    </row>
    <row r="248" spans="1:3">
      <c r="A248" s="89"/>
      <c r="B248" s="17"/>
      <c r="C248" s="18"/>
    </row>
    <row r="249" spans="1:3">
      <c r="A249" s="89"/>
      <c r="B249" s="17"/>
      <c r="C249" s="18"/>
    </row>
    <row r="250" spans="1:3">
      <c r="A250" s="89"/>
      <c r="B250" s="17"/>
      <c r="C250" s="18"/>
    </row>
    <row r="251" spans="1:3">
      <c r="A251" s="89"/>
      <c r="B251" s="17"/>
      <c r="C251" s="18"/>
    </row>
    <row r="252" spans="1:3">
      <c r="A252" s="89"/>
      <c r="B252" s="17"/>
      <c r="C252" s="18"/>
    </row>
    <row r="253" spans="1:3">
      <c r="A253" s="89"/>
      <c r="B253" s="17"/>
      <c r="C253" s="18"/>
    </row>
    <row r="254" spans="1:3">
      <c r="A254" s="89"/>
      <c r="B254" s="17"/>
      <c r="C254" s="18"/>
    </row>
    <row r="255" spans="1:3">
      <c r="A255" s="89"/>
      <c r="B255" s="17"/>
      <c r="C255" s="18"/>
    </row>
    <row r="256" spans="1:3">
      <c r="A256" s="89"/>
      <c r="B256" s="17"/>
      <c r="C256" s="18"/>
    </row>
    <row r="257" spans="1:3">
      <c r="A257" s="89"/>
      <c r="B257" s="17"/>
      <c r="C257" s="18"/>
    </row>
    <row r="258" spans="1:3">
      <c r="A258" s="89"/>
      <c r="B258" s="17"/>
      <c r="C258" s="18"/>
    </row>
    <row r="259" spans="1:3">
      <c r="A259" s="89"/>
      <c r="B259" s="17"/>
      <c r="C259" s="18"/>
    </row>
    <row r="260" spans="1:3">
      <c r="A260" s="89"/>
      <c r="B260" s="17"/>
      <c r="C260" s="18"/>
    </row>
    <row r="261" spans="1:3">
      <c r="A261" s="89"/>
      <c r="B261" s="17"/>
      <c r="C261" s="18"/>
    </row>
    <row r="262" spans="1:3">
      <c r="A262" s="89"/>
      <c r="B262" s="17"/>
      <c r="C262" s="18"/>
    </row>
    <row r="263" spans="1:3">
      <c r="A263" s="89"/>
      <c r="B263" s="17"/>
      <c r="C263" s="18"/>
    </row>
    <row r="264" spans="1:3">
      <c r="A264" s="89"/>
      <c r="B264" s="17"/>
      <c r="C264" s="18"/>
    </row>
    <row r="265" spans="1:3">
      <c r="A265" s="89"/>
      <c r="B265" s="17"/>
      <c r="C265" s="18"/>
    </row>
    <row r="266" spans="1:3">
      <c r="A266" s="89"/>
      <c r="B266" s="17"/>
      <c r="C266" s="18"/>
    </row>
    <row r="267" spans="1:3">
      <c r="A267" s="89"/>
      <c r="B267" s="17"/>
      <c r="C267" s="18"/>
    </row>
    <row r="268" spans="1:3">
      <c r="A268" s="89"/>
      <c r="B268" s="17"/>
      <c r="C268" s="18"/>
    </row>
    <row r="269" spans="1:3">
      <c r="A269" s="89"/>
      <c r="B269" s="17"/>
      <c r="C269" s="18"/>
    </row>
    <row r="270" spans="1:3">
      <c r="A270" s="89"/>
      <c r="B270" s="17"/>
      <c r="C270" s="18"/>
    </row>
    <row r="271" spans="1:3">
      <c r="A271" s="89"/>
      <c r="B271" s="17"/>
      <c r="C271" s="18"/>
    </row>
    <row r="272" spans="1:3">
      <c r="A272" s="89"/>
      <c r="B272" s="17"/>
      <c r="C272" s="18"/>
    </row>
    <row r="273" spans="1:3">
      <c r="A273" s="89"/>
      <c r="B273" s="17"/>
      <c r="C273" s="18"/>
    </row>
    <row r="274" spans="1:3">
      <c r="A274" s="89"/>
      <c r="B274" s="17"/>
      <c r="C274" s="18"/>
    </row>
    <row r="275" spans="1:3">
      <c r="A275" s="89"/>
      <c r="B275" s="17"/>
      <c r="C275" s="18"/>
    </row>
    <row r="276" spans="1:3">
      <c r="A276" s="89"/>
      <c r="B276" s="17"/>
      <c r="C276" s="18"/>
    </row>
    <row r="277" spans="1:3">
      <c r="A277" s="89"/>
      <c r="B277" s="17"/>
      <c r="C277" s="18"/>
    </row>
    <row r="278" spans="1:3">
      <c r="A278" s="89"/>
      <c r="B278" s="17"/>
      <c r="C278" s="18"/>
    </row>
    <row r="279" spans="1:3">
      <c r="A279" s="89"/>
      <c r="B279" s="17"/>
      <c r="C279" s="18"/>
    </row>
    <row r="280" spans="1:3">
      <c r="A280" s="89"/>
      <c r="B280" s="17"/>
      <c r="C280" s="18"/>
    </row>
    <row r="281" spans="1:3">
      <c r="A281" s="89"/>
      <c r="B281" s="17"/>
      <c r="C281" s="18"/>
    </row>
    <row r="282" spans="1:3">
      <c r="A282" s="89"/>
      <c r="B282" s="17"/>
      <c r="C282" s="18"/>
    </row>
    <row r="283" spans="1:3">
      <c r="A283" s="89"/>
      <c r="B283" s="17"/>
      <c r="C283" s="18"/>
    </row>
    <row r="284" spans="1:3">
      <c r="A284" s="89"/>
      <c r="B284" s="17"/>
      <c r="C284" s="18"/>
    </row>
    <row r="285" spans="1:3">
      <c r="A285" s="89"/>
      <c r="B285" s="17"/>
      <c r="C285" s="18"/>
    </row>
    <row r="286" spans="1:3">
      <c r="A286" s="89"/>
      <c r="B286" s="17"/>
      <c r="C286" s="18"/>
    </row>
    <row r="287" spans="1:3">
      <c r="A287" s="89"/>
      <c r="B287" s="17"/>
    </row>
    <row r="288" spans="1:3">
      <c r="A288" s="89"/>
      <c r="B288" s="17"/>
    </row>
    <row r="289" spans="1:2">
      <c r="A289" s="89"/>
      <c r="B289" s="17"/>
    </row>
    <row r="290" spans="1:2">
      <c r="A290" s="89"/>
      <c r="B290" s="17"/>
    </row>
    <row r="291" spans="1:2">
      <c r="A291" s="89"/>
      <c r="B291" s="17"/>
    </row>
    <row r="292" spans="1:2">
      <c r="A292" s="89"/>
      <c r="B292" s="17"/>
    </row>
    <row r="293" spans="1:2">
      <c r="A293" s="89"/>
      <c r="B293" s="17"/>
    </row>
    <row r="294" spans="1:2">
      <c r="A294" s="89"/>
      <c r="B294" s="17"/>
    </row>
    <row r="295" spans="1:2">
      <c r="A295" s="89"/>
      <c r="B295" s="17"/>
    </row>
    <row r="296" spans="1:2">
      <c r="A296" s="89"/>
      <c r="B296" s="17"/>
    </row>
    <row r="297" spans="1:2">
      <c r="A297" s="89"/>
      <c r="B297" s="17"/>
    </row>
    <row r="298" spans="1:2">
      <c r="A298" s="89"/>
      <c r="B298" s="17"/>
    </row>
    <row r="299" spans="1:2">
      <c r="A299" s="89"/>
      <c r="B299" s="17"/>
    </row>
    <row r="300" spans="1:2">
      <c r="A300" s="89"/>
      <c r="B300" s="17"/>
    </row>
    <row r="301" spans="1:2">
      <c r="A301" s="89"/>
      <c r="B301" s="17"/>
    </row>
    <row r="302" spans="1:2">
      <c r="A302" s="89"/>
      <c r="B302" s="17"/>
    </row>
    <row r="303" spans="1:2">
      <c r="A303" s="89"/>
      <c r="B303" s="17"/>
    </row>
  </sheetData>
  <mergeCells count="1">
    <mergeCell ref="A66:B66"/>
  </mergeCells>
  <conditionalFormatting sqref="Y1:Y64 Y66:Y1048576">
    <cfRule type="cellIs" dxfId="7" priority="5" operator="lessThan">
      <formula>0</formula>
    </cfRule>
    <cfRule type="cellIs" dxfId="6" priority="6" operator="greaterThan">
      <formula>0</formula>
    </cfRule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Y65">
    <cfRule type="cellIs" dxfId="3" priority="1" operator="lessThan">
      <formula>0</formula>
    </cfRule>
    <cfRule type="cellIs" dxfId="2" priority="2" operator="greaterThan">
      <formula>0</formula>
    </cfRule>
    <cfRule type="cellIs" dxfId="1" priority="3" operator="greaterThan">
      <formula>0</formula>
    </cfRule>
    <cfRule type="cellIs" dxfId="0" priority="4" operator="lessThan">
      <formula>0</formula>
    </cfRule>
  </conditionalFormatting>
  <printOptions horizontalCentered="1" verticalCentered="1"/>
  <pageMargins left="3.937007874015748E-2" right="3.937007874015748E-2" top="0" bottom="0" header="0" footer="0"/>
  <pageSetup paperSize="9" scale="37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96DB3D-2A87-4888-B267-940601B61FCF}"/>
</file>

<file path=customXml/itemProps2.xml><?xml version="1.0" encoding="utf-8"?>
<ds:datastoreItem xmlns:ds="http://schemas.openxmlformats.org/officeDocument/2006/customXml" ds:itemID="{8250D5BC-4B67-4EFD-8CC3-77FB91437254}"/>
</file>

<file path=customXml/itemProps3.xml><?xml version="1.0" encoding="utf-8"?>
<ds:datastoreItem xmlns:ds="http://schemas.openxmlformats.org/officeDocument/2006/customXml" ds:itemID="{C4E683C6-DAAA-4020-AF34-DC8552D359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Tabla1a</vt:lpstr>
      <vt:lpstr>Tabla1b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DG040003</dc:creator>
  <cp:lastModifiedBy>Hernáiz Pascual, María Angeles</cp:lastModifiedBy>
  <cp:lastPrinted>2014-10-14T07:50:23Z</cp:lastPrinted>
  <dcterms:created xsi:type="dcterms:W3CDTF">2007-11-28T14:05:24Z</dcterms:created>
  <dcterms:modified xsi:type="dcterms:W3CDTF">2023-12-22T12:52:19Z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0x0101004FF546253E6B104EAA1AEBEFC41266EF</vt:lpwstr>
  </property>
</Properties>
</file>